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Q:\SuarezJulio\Research\Equities\4Q17\"/>
    </mc:Choice>
  </mc:AlternateContent>
  <bookViews>
    <workbookView xWindow="0" yWindow="0" windowWidth="24000" windowHeight="8910" xr2:uid="{00000000-000D-0000-FFFF-FFFF00000000}"/>
  </bookViews>
  <sheets>
    <sheet name="Index" sheetId="1" r:id="rId1"/>
    <sheet name="1" sheetId="2" r:id="rId2"/>
    <sheet name="2" sheetId="4" r:id="rId3"/>
    <sheet name="3" sheetId="9" r:id="rId4"/>
    <sheet name="4" sheetId="25" r:id="rId5"/>
    <sheet name="5" sheetId="48" r:id="rId6"/>
    <sheet name="6" sheetId="44" r:id="rId7"/>
    <sheet name="7" sheetId="50" r:id="rId8"/>
    <sheet name="8" sheetId="14" r:id="rId9"/>
    <sheet name="9" sheetId="40" r:id="rId10"/>
    <sheet name="10" sheetId="17" r:id="rId11"/>
  </sheets>
  <definedNames>
    <definedName name="_xlnm._FilterDatabase" localSheetId="10" hidden="1">'10'!$A$8:$W$2618</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<sst xmlns="http://schemas.openxmlformats.org/spreadsheetml/2006/main" count="891" uniqueCount="334">
  <si>
    <t>Page &amp; Tab Number</t>
  </si>
  <si>
    <t>1. Issuance</t>
  </si>
  <si>
    <t>€ Billions</t>
  </si>
  <si>
    <t>TOTAL</t>
  </si>
  <si>
    <t>4. Valuation indices and ratios</t>
  </si>
  <si>
    <t>3. Outstanding</t>
  </si>
  <si>
    <t>Source: Dealogic</t>
  </si>
  <si>
    <t>IPOs</t>
  </si>
  <si>
    <t>Follow-ons</t>
  </si>
  <si>
    <t>Convertible securities</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</si>
  <si>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</si>
  <si>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</si>
  <si>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</si>
  <si>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</si>
  <si>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</si>
  <si>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</si>
  <si>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</si>
  <si>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</si>
  <si>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</si>
  <si>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</si>
  <si>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</si>
  <si>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</si>
  <si>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</si>
  <si>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</si>
  <si>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</si>
  <si>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</si>
  <si>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</si>
  <si>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</si>
  <si>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</si>
  <si>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</si>
  <si>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2010</t>
  </si>
  <si>
    <t>2Q 2010</t>
  </si>
  <si>
    <t>3Q 2010</t>
  </si>
  <si>
    <t>4Q 2010</t>
  </si>
  <si>
    <t>1Q 2011</t>
  </si>
  <si>
    <t>2Q 2011</t>
  </si>
  <si>
    <t>3Q 2011</t>
  </si>
  <si>
    <t>4Q 2011</t>
  </si>
  <si>
    <t>1Q 2012</t>
  </si>
  <si>
    <t>2Q 2012</t>
  </si>
  <si>
    <t>3Q 2012</t>
  </si>
  <si>
    <t>4Q 2012</t>
  </si>
  <si>
    <t>1Q 2013</t>
  </si>
  <si>
    <t>2Q 2013</t>
  </si>
  <si>
    <t>3Q 2013</t>
  </si>
  <si>
    <t>4Q 2013</t>
  </si>
  <si>
    <t>1Q 2014</t>
  </si>
  <si>
    <t>2Q 2014</t>
  </si>
  <si>
    <t>3Q 2014</t>
  </si>
  <si>
    <t>4Q 2014</t>
  </si>
  <si>
    <t>1Q 2015</t>
  </si>
  <si>
    <t>2Q 2015</t>
  </si>
  <si>
    <t>Aerospace</t>
  </si>
  <si>
    <t>Agribusiness</t>
  </si>
  <si>
    <t>Auto/Truck</t>
  </si>
  <si>
    <t>Chemicals</t>
  </si>
  <si>
    <t>Closed End Funds</t>
  </si>
  <si>
    <t>Computers &amp; Electronics</t>
  </si>
  <si>
    <t>Consumer Products</t>
  </si>
  <si>
    <t>Defense</t>
  </si>
  <si>
    <t>Dining &amp; Lodging</t>
  </si>
  <si>
    <t>Finance</t>
  </si>
  <si>
    <t>Food &amp; Beverage</t>
  </si>
  <si>
    <t>Forestry &amp; Paper</t>
  </si>
  <si>
    <t>Healthcare</t>
  </si>
  <si>
    <t>Holding Companies</t>
  </si>
  <si>
    <t>Insurance</t>
  </si>
  <si>
    <t>Leisure &amp; Recreation</t>
  </si>
  <si>
    <t>Machinery</t>
  </si>
  <si>
    <t>Metal &amp; Steel</t>
  </si>
  <si>
    <t>Mining</t>
  </si>
  <si>
    <t>Oil &amp; Gas</t>
  </si>
  <si>
    <t>Professional Services</t>
  </si>
  <si>
    <t>Publishing</t>
  </si>
  <si>
    <t>Real Estate/Property</t>
  </si>
  <si>
    <t>Retail</t>
  </si>
  <si>
    <t>Telecommunications</t>
  </si>
  <si>
    <t>Textile</t>
  </si>
  <si>
    <t>Transportation</t>
  </si>
  <si>
    <t>Utility &amp; Energy</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</si>
  <si>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</si>
  <si>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</si>
  <si>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</si>
  <si>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</si>
  <si>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</si>
  <si>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</si>
  <si>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</si>
  <si>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</si>
  <si>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</si>
  <si>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</si>
  <si>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</si>
  <si>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</si>
  <si>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</si>
  <si>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</si>
  <si>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</si>
  <si>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</si>
  <si>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</si>
  <si>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</si>
  <si>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</si>
  <si>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</si>
  <si>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</si>
  <si>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</si>
  <si>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</si>
  <si>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 Republic</t>
  </si>
  <si>
    <t>Slovenia</t>
  </si>
  <si>
    <t>Spain</t>
  </si>
  <si>
    <t>Sweden</t>
  </si>
  <si>
    <t>United Kingdom</t>
  </si>
  <si>
    <t>United States</t>
  </si>
  <si>
    <t>Total</t>
  </si>
  <si>
    <t>EU28</t>
  </si>
  <si>
    <t>1Q 2000</t>
  </si>
  <si>
    <t>2Q 2000</t>
  </si>
  <si>
    <t>3Q 2000</t>
  </si>
  <si>
    <t>4Q 2000</t>
  </si>
  <si>
    <t>1Q 2001</t>
  </si>
  <si>
    <t>2Q 2001</t>
  </si>
  <si>
    <t>3Q 2001</t>
  </si>
  <si>
    <t>4Q 2001</t>
  </si>
  <si>
    <t>1Q 2002</t>
  </si>
  <si>
    <t>2Q 2002</t>
  </si>
  <si>
    <t>3Q 2002</t>
  </si>
  <si>
    <t>4Q 2002</t>
  </si>
  <si>
    <t>1Q 2003</t>
  </si>
  <si>
    <t>2Q 2003</t>
  </si>
  <si>
    <t>3Q 2003</t>
  </si>
  <si>
    <t>4Q 2003</t>
  </si>
  <si>
    <t>1Q 2004</t>
  </si>
  <si>
    <t>2Q 2004</t>
  </si>
  <si>
    <t>3Q 2004</t>
  </si>
  <si>
    <t>4Q 2004</t>
  </si>
  <si>
    <t>VSTOXX</t>
  </si>
  <si>
    <t>FTSE 350</t>
  </si>
  <si>
    <t>DAX 30</t>
  </si>
  <si>
    <t>IBEX 35</t>
  </si>
  <si>
    <t>CAC 40</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</si>
  <si>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</si>
  <si>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</si>
  <si>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</si>
  <si>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</si>
  <si>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</si>
  <si>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</si>
  <si>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</si>
  <si>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</si>
  <si>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</si>
  <si>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</si>
  <si>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</si>
  <si>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</si>
  <si>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</si>
  <si>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</si>
  <si>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</si>
  <si>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</si>
  <si>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</si>
  <si>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</si>
  <si>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</si>
  <si>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</si>
  <si>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</si>
  <si>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</si>
  <si>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</si>
  <si>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</si>
  <si>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</si>
  <si>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</si>
  <si>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</si>
  <si>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</si>
  <si>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</si>
  <si>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</si>
  <si>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</si>
  <si>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</si>
  <si>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</si>
  <si>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</si>
  <si>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</si>
  <si>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</si>
  <si>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</si>
  <si>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</si>
  <si>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</si>
  <si>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</si>
  <si>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</si>
  <si>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</si>
  <si>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</si>
  <si>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</si>
  <si>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</si>
  <si>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</si>
  <si>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</si>
  <si>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</si>
  <si>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</si>
  <si>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</si>
  <si>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</si>
  <si>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</si>
  <si>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</si>
  <si>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</si>
  <si>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</si>
  <si>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</si>
  <si>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</si>
  <si>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</si>
  <si>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</si>
  <si>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</si>
  <si>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</si>
  <si>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</si>
  <si>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4Q 1999</t>
  </si>
  <si>
    <t>€ Millions</t>
  </si>
  <si>
    <t>STOXX 600</t>
  </si>
  <si>
    <t>Dividend Yield Ratio</t>
  </si>
  <si>
    <t>Price per earnings ratio</t>
  </si>
  <si>
    <t>Dividend payout ratio</t>
  </si>
  <si>
    <t>Book-to-market price ratio</t>
  </si>
  <si>
    <t>STOXX EUROPE LARGE 200</t>
  </si>
  <si>
    <t>STOXX EUROPE MID 200</t>
  </si>
  <si>
    <t>STOXX EUROPE SMALL 200</t>
  </si>
  <si>
    <t>Construction/Building</t>
  </si>
  <si>
    <t>Government</t>
  </si>
  <si>
    <t>€ millions</t>
  </si>
  <si>
    <t>Number of deals</t>
  </si>
  <si>
    <t>1Q 1999</t>
  </si>
  <si>
    <t>2Q 1999</t>
  </si>
  <si>
    <t>3Q 1999</t>
  </si>
  <si>
    <t>2Q 1995</t>
  </si>
  <si>
    <t>3Q 1995</t>
  </si>
  <si>
    <t>4Q 1995</t>
  </si>
  <si>
    <t>1Q 1996</t>
  </si>
  <si>
    <t>2Q 1996</t>
  </si>
  <si>
    <t>3Q 1996</t>
  </si>
  <si>
    <t>4Q 1996</t>
  </si>
  <si>
    <t>1Q 1997</t>
  </si>
  <si>
    <t>2Q 1997</t>
  </si>
  <si>
    <t>3Q 1997</t>
  </si>
  <si>
    <t>4Q 1997</t>
  </si>
  <si>
    <t>1Q 1998</t>
  </si>
  <si>
    <t>2Q 1998</t>
  </si>
  <si>
    <t>3Q 1998</t>
  </si>
  <si>
    <t>4Q 1998</t>
  </si>
  <si>
    <t xml:space="preserve">DAX 30 </t>
  </si>
  <si>
    <t>FTSE 100</t>
  </si>
  <si>
    <t>NIKKEI 225</t>
  </si>
  <si>
    <t>S&amp;P 500</t>
  </si>
  <si>
    <t>Volatility</t>
  </si>
  <si>
    <t>Percentage</t>
  </si>
  <si>
    <t>4.2. - 4.6. Valuation ratios and Volatility</t>
  </si>
  <si>
    <t>4.1. Selected European Stock Exchange indeces</t>
  </si>
  <si>
    <t>Source: Datastream</t>
  </si>
  <si>
    <t>Souce: Dealogic</t>
  </si>
  <si>
    <t>3.5. Turnover ratio of EU listed shares (Turnover/market cap)</t>
  </si>
  <si>
    <t>Euro area</t>
  </si>
  <si>
    <t>EU 28</t>
  </si>
  <si>
    <t>Source: ECB, Datastream, FESE, NASDAQ Nordic, LSE, World Federation of Exchanges, Bucharest Stock Exchanges and CEESEG - Prague</t>
  </si>
  <si>
    <t>Equity Primary Markets and Trading Report</t>
  </si>
  <si>
    <t>1.1. -1.4. European Equity underwriting (€ bn)</t>
  </si>
  <si>
    <t>1.1. -1.4. European Equity underwriting (Number of deals)</t>
  </si>
  <si>
    <t>3Q 2015</t>
  </si>
  <si>
    <t>1. European Equity Underwriting</t>
  </si>
  <si>
    <t>Switzerland</t>
  </si>
  <si>
    <t>2015 Q3</t>
  </si>
  <si>
    <t>Auto / Truck</t>
  </si>
  <si>
    <t>Construction / Building</t>
  </si>
  <si>
    <t>Real Estate / Property</t>
  </si>
  <si>
    <t>Others</t>
  </si>
  <si>
    <t>Europe 
(EU 28 + Switzerland)</t>
  </si>
  <si>
    <t>MTFs</t>
  </si>
  <si>
    <t>Exchanges</t>
  </si>
  <si>
    <t>3.6. Monthly turnover in MTFs and Exchanges</t>
  </si>
  <si>
    <t xml:space="preserve">World Federation of Exchanges, Bucharest Stock Exchanges, </t>
  </si>
  <si>
    <t>CEESEG - Prague and Eurostat</t>
  </si>
  <si>
    <t>Source: Datastream and STOXX</t>
  </si>
  <si>
    <t>4Q 2015</t>
  </si>
  <si>
    <t>2015 Q4</t>
  </si>
  <si>
    <t>2. Mergers and Acquisitions between European firms</t>
  </si>
  <si>
    <t>Proportion and indices (end of period)</t>
  </si>
  <si>
    <t>2. Mergers and Acquisitions (M&amp;A) between European companies</t>
  </si>
  <si>
    <t>1.7.-1.8 Value of IPOs by nationality of the issuer</t>
  </si>
  <si>
    <t xml:space="preserve">1.9.-1.10 Value of proceeds of IPOs by industry of the issuer </t>
  </si>
  <si>
    <t>2.15 Completed Mergers and Acquisitions by Industry of target firm (Intra European deals)</t>
  </si>
  <si>
    <r>
      <t xml:space="preserve">2.14 Completed Mergers and Acquisitions by nationality of </t>
    </r>
    <r>
      <rPr>
        <b/>
        <u/>
        <sz val="11"/>
        <rFont val="Arial"/>
        <family val="2"/>
      </rPr>
      <t>acquiring</t>
    </r>
    <r>
      <rPr>
        <b/>
        <sz val="8"/>
        <rFont val="Arial"/>
        <family val="2"/>
      </rPr>
      <t xml:space="preserve"> firm (Intra European deals)</t>
    </r>
  </si>
  <si>
    <t>2.13 Completed Mergers and Acquisitions by nationality of target firm (Intra European deals)</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</si>
  <si>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</si>
  <si>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1Q 2016</t>
  </si>
  <si>
    <t>Grand Total</t>
  </si>
  <si>
    <t>2016 Q1</t>
  </si>
  <si>
    <t>2Q 2016</t>
  </si>
  <si>
    <t>2016 Q2</t>
  </si>
  <si>
    <t>3Q 2016</t>
  </si>
  <si>
    <t>2016 Q3</t>
  </si>
  <si>
    <t>4Q 2016</t>
  </si>
  <si>
    <t>3.1. Market capitalisation of shares listed on European exchanges</t>
  </si>
  <si>
    <t>2016 Q4</t>
  </si>
  <si>
    <t>4. Valuations</t>
  </si>
  <si>
    <t>1Q 2017</t>
  </si>
  <si>
    <t>2017 Q1</t>
  </si>
  <si>
    <t>2Q 2017</t>
  </si>
  <si>
    <t>2017 Q2</t>
  </si>
  <si>
    <t>Closing price index</t>
  </si>
  <si>
    <t>3Q 2017</t>
  </si>
  <si>
    <t>2017 Q3</t>
  </si>
  <si>
    <t>4Q 2017</t>
  </si>
  <si>
    <t>2017 Q4</t>
  </si>
  <si>
    <t>2000</t>
  </si>
  <si>
    <t>Qtr2</t>
  </si>
  <si>
    <t>Qtr1</t>
  </si>
  <si>
    <t>Qtr3</t>
  </si>
  <si>
    <t>Qtr4</t>
  </si>
  <si>
    <t>2001</t>
  </si>
  <si>
    <t>2002</t>
  </si>
  <si>
    <t>2003</t>
  </si>
  <si>
    <t>2004</t>
  </si>
  <si>
    <t>2005</t>
  </si>
  <si>
    <t>2006</t>
  </si>
  <si>
    <t>2007</t>
  </si>
  <si>
    <t>2008</t>
  </si>
  <si>
    <t>2009</t>
  </si>
  <si>
    <t>2010</t>
  </si>
  <si>
    <t>2011</t>
  </si>
  <si>
    <t>2012</t>
  </si>
  <si>
    <t>2013</t>
  </si>
  <si>
    <t>2014</t>
  </si>
  <si>
    <t>2015</t>
  </si>
  <si>
    <t>2016</t>
  </si>
  <si>
    <t>2017</t>
  </si>
  <si>
    <t>3. Secondary markets</t>
  </si>
  <si>
    <t>Source: Cboe Global Markets</t>
  </si>
  <si>
    <t>Source: Cboe Global Markets, ECB, Datastream, FESE, NASDAQ Nordic, LSE,</t>
  </si>
  <si>
    <t>European Equity underwriting</t>
  </si>
  <si>
    <t>Value of IPOs by nationality of the issuer</t>
  </si>
  <si>
    <t xml:space="preserve">Value of proceeds of IPOs by industry of the issuer </t>
  </si>
  <si>
    <t>2017: 4Q</t>
  </si>
  <si>
    <t>Value of completed Mergers and Acquisitions by nationality of target firm</t>
  </si>
  <si>
    <t>Value of completed M&amp;A deals by nationality of acquiring company</t>
  </si>
  <si>
    <t>Completed value of M&amp;A deals by industry of target company</t>
  </si>
  <si>
    <t>Market capitalisation of shares listed in European exchanges</t>
  </si>
  <si>
    <t>Turnover ratio of EU listed shares and MTF turnover</t>
  </si>
  <si>
    <t>Turnover in selected MTFs</t>
  </si>
  <si>
    <t>Price indices of selected stock exchanges</t>
  </si>
  <si>
    <t xml:space="preserve">Price per earnings ratio (PE ratio) </t>
  </si>
  <si>
    <t xml:space="preserve">Book-to-Market price ratio </t>
  </si>
  <si>
    <t>Dividend payout ratio (Dividends/Earnings per share)</t>
  </si>
  <si>
    <t>Divided yield ratio of shares listed in selected exchanges</t>
  </si>
  <si>
    <t>Implied volatility of constituent shares of Euro Stoxx 50 (VSTOXX)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</si>
</sst>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_);\(#,##0.0\)"/>
    <numFmt numFmtId="166" formatCode="0.0%"/>
    <numFmt numFmtId="167" formatCode="#,##0.0;\-#,##0.0"/>
    <numFmt numFmtId="168" formatCode="[$-409]mmm\-yy;@"/>
  </numFmts>
  <fonts count="20"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8"/>
      <name val="Arial"/>
      <family val="2"/>
    </font>
    <font>
      <sz val="8"/>
      <name val="Arial"/>
      <family val="2"/>
    </font>
    <font>
      <b/>
      <sz val="8"/>
      <color theme="0"/>
      <name val="Arial"/>
      <family val="2"/>
    </font>
    <font>
      <sz val="10"/>
      <color indexed="8"/>
      <name val="Cambria"/>
      <family val="1"/>
      <scheme val="major"/>
    </font>
    <font>
      <sz val="10"/>
      <name val="Cambria"/>
      <family val="1"/>
      <scheme val="major"/>
    </font>
    <font>
      <sz val="11"/>
      <color indexed="56"/>
      <name val="Cambria"/>
      <family val="1"/>
      <scheme val="major"/>
    </font>
    <font>
      <b/>
      <u/>
      <sz val="10"/>
      <name val="Cambria"/>
      <family val="1"/>
      <scheme val="major"/>
    </font>
    <font>
      <vertAlign val="superscript"/>
      <sz val="10"/>
      <name val="Cambria"/>
      <family val="1"/>
      <scheme val="major"/>
    </font>
    <font>
      <sz val="11"/>
      <color indexed="8"/>
      <name val="Cambria"/>
      <family val="1"/>
      <scheme val="major"/>
    </font>
    <font>
      <b/>
      <sz val="10"/>
      <color theme="1"/>
      <name val="Calibri"/>
      <family val="2"/>
      <scheme val="minor"/>
    </font>
    <font>
      <b/>
      <u/>
      <sz val="11"/>
      <name val="Arial"/>
      <family val="2"/>
    </font>
    <font>
      <b/>
      <sz val="9"/>
      <name val="Cambria"/>
      <family val="1"/>
      <scheme val="major"/>
    </font>
    <font>
      <sz val="20"/>
      <color rgb="FF78A22F"/>
      <name val="Cambria"/>
      <family val="2"/>
      <scheme val="major"/>
    </font>
    <font>
      <u/>
      <sz val="10"/>
      <color rgb="FF78A22F"/>
      <name val="Cambria"/>
      <family val="1"/>
      <scheme val="major"/>
    </font>
    <font>
      <sz val="10"/>
      <color rgb="FF78A22F"/>
      <name val="Cambria"/>
      <family val="1"/>
      <scheme val="major"/>
    </font>
    <font>
      <b/>
      <sz val="11"/>
      <color rgb="FF78A22F"/>
      <name val="Cambria"/>
      <family val="1"/>
      <scheme val="major"/>
    </font>
  </fonts>
  <fills count="5">
    <fill>
      <patternFill patternType="none"/>
    </fill>
    <fill>
      <patternFill patternType="gray125"/>
    </fill>
    <fill>
      <patternFill patternType="solid">
        <fgColor rgb="FF78A22F"/>
        <bgColor indexed="64"/>
      </patternFill>
    </fill>
    <fill>
      <patternFill patternType="solid">
        <fgColor theme="0"/>
        <bgColor indexed="64"/>
      </patternFill>
    </fill>
    <fill>
      <patternFill patternType="solid">
        <fgColor rgb="FFC9DAAC"/>
        <bgColor indexed="64"/>
      </patternFill>
    </fill>
  </fills>
  <borders count="6">
    <border>
      <left/>
      <right/>
      <top/>
      <bottom/>
      <diagonal/>
    </border>
    <border>
      <left style="thin">
        <color rgb="FFA7A9AC"/>
      </left>
      <right style="thin">
        <color rgb="FFA7A9AC"/>
      </right>
      <top style="thin">
        <color rgb="FFA7A9AC"/>
      </top>
      <bottom style="thin">
        <color rgb="FFA7A9AC"/>
      </bottom>
      <diagonal/>
    </border>
    <border>
      <left style="thin">
        <color rgb="FFA7A9AC"/>
      </left>
      <right/>
      <top style="thin">
        <color rgb="FFA7A9AC"/>
      </top>
      <bottom style="thin">
        <color rgb="FFA7A9AC"/>
      </bottom>
      <diagonal/>
    </border>
    <border>
      <left/>
      <right/>
      <top style="thin">
        <color rgb="FFA7A9AC"/>
      </top>
      <bottom style="thin">
        <color rgb="FFA7A9AC"/>
      </bottom>
      <diagonal/>
    </border>
    <border>
      <left/>
      <right style="thin">
        <color rgb="FFA7A9AC"/>
      </right>
      <top style="thin">
        <color rgb="FFA7A9AC"/>
      </top>
      <bottom style="thin">
        <color rgb="FFA7A9AC"/>
      </bottom>
      <diagonal/>
    </border>
    <border>
      <left style="thin">
        <color rgb="FFA7A9AC"/>
      </left>
      <right style="thin">
        <color rgb="FFA7A9AC"/>
      </right>
      <top/>
      <bottom style="thin">
        <color rgb="FFA7A9AC"/>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horizontal="left" wrapText="1"/>
    </xf>
    <xf numFmtId="0" fontId="3" fillId="0" borderId="0" applyNumberFormat="0" applyFill="0" applyBorder="0" applyAlignment="0" applyProtection="0">
      <alignment vertical="top"/>
      <protection locked="0"/>
    </xf>
  </cellStyleXfs>
  <cellXfs count="52">
    <xf numFmtId="0" fontId="0" fillId="0" borderId="0" xfId="0"/>
    <xf numFmtId="0" fontId="4" fillId="3" borderId="0" xfId="0" applyFont="1" applyFill="1" applyAlignment="1"/>
    <xf numFmtId="0" fontId="5" fillId="3" borderId="0" xfId="0" applyFont="1" applyFill="1" applyAlignment="1"/>
    <xf numFmtId="0" fontId="4" fillId="3" borderId="0" xfId="0" applyFont="1" applyFill="1" applyAlignment="1">
      <alignment horizontal="left"/>
    </xf>
    <xf numFmtId="0" fontId="6" fillId="2" borderId="1" xfId="0" applyFont="1" applyFill="1" applyBorder="1" applyAlignment="1">
      <alignment horizontal="center"/>
    </xf>
    <xf numFmtId="0" fontId="4" fillId="0" borderId="1" xfId="0" applyFont="1" applyBorder="1" applyAlignment="1">
      <alignment horizontal="left"/>
    </xf>
    <xf numFmtId="165" fontId="5" fillId="0" borderId="1" xfId="1" applyNumberFormat="1" applyFont="1" applyBorder="1" applyAlignment="1">
      <alignment horizontal="center"/>
    </xf>
    <xf numFmtId="165" fontId="5" fillId="4" borderId="1" xfId="1" applyNumberFormat="1" applyFont="1" applyFill="1" applyBorder="1" applyAlignment="1">
      <alignment horizontal="center"/>
    </xf>
    <xf numFmtId="0" fontId="7" fillId="3" borderId="0" xfId="3" applyFont="1" applyFill="1" applyAlignment="1">
      <alignment horizontal="center"/>
    </xf>
    <xf numFmtId="0" fontId="8" fillId="3" borderId="0" xfId="3" applyFont="1" applyFill="1" applyAlignment="1"/>
    <xf numFmtId="0" fontId="8" fillId="0" borderId="0" xfId="3" applyFont="1" applyAlignment="1"/>
    <xf numFmtId="0" fontId="7" fillId="3" borderId="0" xfId="3" applyFont="1" applyFill="1" applyAlignment="1"/>
    <xf numFmtId="0" fontId="9" fillId="3" borderId="0" xfId="3" applyFont="1" applyFill="1" applyAlignment="1"/>
    <xf numFmtId="0" fontId="8" fillId="3" borderId="0" xfId="3" applyFont="1" applyFill="1" applyAlignment="1">
      <alignment horizontal="center"/>
    </xf>
    <xf numFmtId="0" fontId="10" fillId="3" borderId="0" xfId="3" applyFont="1" applyFill="1" applyAlignment="1"/>
    <xf numFmtId="0" fontId="11" fillId="3" borderId="0" xfId="3" applyFont="1" applyFill="1" applyAlignment="1">
      <alignment horizontal="left"/>
    </xf>
    <xf numFmtId="164" fontId="8" fillId="3" borderId="0" xfId="3" applyNumberFormat="1" applyFont="1" applyFill="1" applyBorder="1" applyAlignment="1">
      <alignment horizontal="center"/>
    </xf>
    <xf numFmtId="0" fontId="12" fillId="3" borderId="0" xfId="3" applyFont="1" applyFill="1" applyAlignment="1"/>
    <xf numFmtId="37" fontId="5" fillId="0" borderId="1" xfId="1" applyNumberFormat="1" applyFont="1" applyBorder="1" applyAlignment="1">
      <alignment horizontal="center"/>
    </xf>
    <xf numFmtId="37" fontId="5" fillId="4" borderId="1" xfId="1" applyNumberFormat="1" applyFont="1" applyFill="1" applyBorder="1" applyAlignment="1">
      <alignment horizontal="center"/>
    </xf>
    <xf numFmtId="0" fontId="0" fillId="3" borderId="0" xfId="0" applyFill="1"/>
    <xf numFmtId="0" fontId="6" fillId="2" borderId="1" xfId="0" applyFont="1" applyFill="1" applyBorder="1" applyAlignment="1">
      <alignment horizontal="center" wrapText="1"/>
    </xf>
    <xf numFmtId="166" fontId="5" fillId="0" borderId="1" xfId="2" applyNumberFormat="1" applyFont="1" applyBorder="1" applyAlignment="1">
      <alignment horizontal="center"/>
    </xf>
    <xf numFmtId="14" fontId="0" fillId="3" borderId="0" xfId="0" applyNumberFormat="1" applyFill="1"/>
    <xf numFmtId="0" fontId="6" fillId="2" borderId="1" xfId="0" applyFont="1" applyFill="1" applyBorder="1" applyAlignment="1">
      <alignment horizontal="center" vertical="center" wrapText="1"/>
    </xf>
    <xf numFmtId="0" fontId="4" fillId="3" borderId="1" xfId="0" applyFont="1" applyFill="1" applyBorder="1" applyAlignment="1">
      <alignment horizontal="left"/>
    </xf>
    <xf numFmtId="39" fontId="5" fillId="0" borderId="1" xfId="1" applyNumberFormat="1" applyFont="1" applyBorder="1" applyAlignment="1">
      <alignment horizontal="center"/>
    </xf>
    <xf numFmtId="14" fontId="13" fillId="3" borderId="0" xfId="0" applyNumberFormat="1" applyFont="1" applyFill="1"/>
    <xf numFmtId="0" fontId="13" fillId="3" borderId="0" xfId="0" applyFont="1" applyFill="1"/>
    <xf numFmtId="17" fontId="0" fillId="3" borderId="0" xfId="0" applyNumberFormat="1" applyFill="1"/>
    <xf numFmtId="167" fontId="5" fillId="0" borderId="1" xfId="1" applyNumberFormat="1" applyFont="1" applyBorder="1" applyAlignment="1">
      <alignment horizontal="center"/>
    </xf>
    <xf numFmtId="167" fontId="5" fillId="4" borderId="1" xfId="1" applyNumberFormat="1" applyFont="1" applyFill="1" applyBorder="1" applyAlignment="1">
      <alignment horizontal="center"/>
    </xf>
    <xf numFmtId="168" fontId="4" fillId="3" borderId="1" xfId="0" applyNumberFormat="1" applyFont="1" applyFill="1" applyBorder="1" applyAlignment="1">
      <alignment horizontal="left"/>
    </xf>
    <xf numFmtId="164" fontId="5" fillId="3" borderId="0" xfId="0" applyNumberFormat="1" applyFont="1" applyFill="1" applyAlignment="1"/>
    <xf numFmtId="37" fontId="5" fillId="4" borderId="1" xfId="1" applyNumberFormat="1" applyFont="1" applyFill="1" applyBorder="1" applyAlignment="1">
      <alignment horizontal="center"/>
    </xf>
    <xf numFmtId="0" fontId="17" fillId="3" borderId="0" xfId="4" applyFont="1" applyFill="1" applyAlignment="1" applyProtection="1">
      <alignment horizontal="center"/>
    </xf>
    <xf numFmtId="0" fontId="18" fillId="3" borderId="0" xfId="3" applyFont="1" applyFill="1" applyAlignment="1">
      <alignment horizontal="center"/>
    </xf>
    <xf numFmtId="0" fontId="19" fillId="3" borderId="0" xfId="3" applyFont="1" applyFill="1" applyAlignment="1"/>
    <xf numFmtId="0" fontId="16" fillId="3" borderId="0" xfId="0" applyFont="1" applyFill="1" applyAlignment="1">
      <alignment horizontal="left" indent="21"/>
    </xf>
    <xf numFmtId="0" fontId="15" fillId="3" borderId="0" xfId="3" applyNumberFormat="1" applyFont="1" applyFill="1" applyAlignment="1">
      <alignment horizontal="left" vertical="top" wrapText="1"/>
    </xf>
    <xf numFmtId="0" fontId="16" fillId="3" borderId="0" xfId="0" applyFont="1" applyFill="1" applyAlignment="1">
      <alignment horizontal="left" vertical="center" indent="2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0" borderId="5" xfId="0" applyFont="1" applyBorder="1" applyAlignment="1">
      <alignment horizontal="left"/>
    </xf>
    <xf numFmtId="0" fontId="0" fillId="3" borderId="0" xfId="0" applyFill="1" applyBorder="1"/>
    <xf numFmtId="37" fontId="5" fillId="3" borderId="0" xfId="1" applyNumberFormat="1" applyFont="1" applyFill="1" applyBorder="1" applyAlignment="1">
      <alignment horizontal="center"/>
    </xf>
    <xf numFmtId="165" fontId="5" fillId="3" borderId="0" xfId="1" applyNumberFormat="1" applyFont="1" applyFill="1" applyBorder="1" applyAlignment="1">
      <alignment horizontal="center"/>
    </xf>
    <xf numFmtId="0" fontId="4" fillId="0" borderId="1" xfId="0" applyFont="1" applyBorder="1" applyAlignment="1">
      <alignment horizontal="left" indent="3"/>
    </xf>
    <xf numFmtId="165" fontId="5" fillId="3" borderId="1" xfId="1" applyNumberFormat="1" applyFont="1" applyFill="1" applyBorder="1" applyAlignment="1">
      <alignment horizontal="center"/>
    </xf>
    <xf numFmtId="0" fontId="4" fillId="3" borderId="1" xfId="0" applyFont="1" applyFill="1" applyBorder="1" applyAlignment="1">
      <alignment horizontal="left" indent="3"/>
    </xf>
    <xf numFmtId="0" fontId="3" fillId="3" borderId="0" xfId="4" applyFill="1" applyAlignment="1" applyProtection="1">
      <alignment horizontal="center"/>
    </xf>
  </cellXfs>
  <cellStyles count="5">
    <cellStyle name="Comma" xfId="1" builtinId="3"/>
    <cellStyle name="Hyperlink" xfId="4" builtinId="8"/>
    <cellStyle name="Normal" xfId="0" builtinId="0"/>
    <cellStyle name="Normal 3 5" xfId="3" xr:uid="{00000000-0005-0000-0000-000003000000}"/>
    <cellStyle name="Percent" xfId="2" builtinId="5"/>
  </cellStyles>
  <dxfs count="0"/>
  <tableStyles count="0" defaultTableStyle="TableStyleMedium9" defaultPivotStyle="PivotStyleLight16"/>
  <colors>
    <mruColors>
      <color rgb="FF78A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44450</xdr:rowOff>
    </xdr:from>
    <xdr:to>
      <xdr:col>0</xdr:col>
      <xdr:colOff>1704975</xdr:colOff>
      <xdr:row>1</xdr:row>
      <xdr:rowOff>130175</xdr:rowOff>
    </xdr:to>
    <xdr:pic>
      <xdr:nvPicPr>
        <xdr:cNvPr id="4" name="Picture 1" descr="Association for Financial Markets in Europe (AFM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4450"/>
          <a:ext cx="1704975" cy="6572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581025</xdr:colOff>
      <xdr:row>3</xdr:row>
      <xdr:rowOff>161925</xdr:rowOff>
    </xdr:to>
    <xdr:pic>
      <xdr:nvPicPr>
        <xdr:cNvPr id="2" name="Picture 1" descr="Association for Financial Markets in Europe (AFME)">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66675"/>
          <a:ext cx="1704975" cy="6667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3</xdr:col>
      <xdr:colOff>228600</xdr:colOff>
      <xdr:row>3</xdr:row>
      <xdr:rowOff>171450</xdr:rowOff>
    </xdr:to>
    <xdr:pic>
      <xdr:nvPicPr>
        <xdr:cNvPr id="2" name="Picture 1" descr="Association for Financial Markets in Europe (AFME)">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76200"/>
          <a:ext cx="1704975" cy="666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523875</xdr:colOff>
      <xdr:row>1</xdr:row>
      <xdr:rowOff>66675</xdr:rowOff>
    </xdr:from>
    <xdr:to>
      <xdr:col>14</xdr:col>
      <xdr:colOff>400050</xdr:colOff>
      <xdr:row>6</xdr:row>
      <xdr:rowOff>19050</xdr:rowOff>
    </xdr:to>
    <xdr:pic>
      <xdr:nvPicPr>
        <xdr:cNvPr id="2" name="Picture 1" descr="Association for Financial Markets in Europe (AFM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53475" y="209550"/>
          <a:ext cx="1704975" cy="6667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2</xdr:col>
      <xdr:colOff>581025</xdr:colOff>
      <xdr:row>4</xdr:row>
      <xdr:rowOff>9525</xdr:rowOff>
    </xdr:to>
    <xdr:pic>
      <xdr:nvPicPr>
        <xdr:cNvPr id="2" name="Picture 1" descr="Association for Financial Markets in Europe (AFM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04775"/>
          <a:ext cx="1704975" cy="6667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0</xdr:row>
      <xdr:rowOff>57150</xdr:rowOff>
    </xdr:from>
    <xdr:to>
      <xdr:col>2</xdr:col>
      <xdr:colOff>514350</xdr:colOff>
      <xdr:row>3</xdr:row>
      <xdr:rowOff>152400</xdr:rowOff>
    </xdr:to>
    <xdr:pic>
      <xdr:nvPicPr>
        <xdr:cNvPr id="2" name="Picture 1" descr="Association for Financial Markets in Europe (AFME)">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57150"/>
          <a:ext cx="1704975" cy="6667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2</xdr:col>
      <xdr:colOff>552450</xdr:colOff>
      <xdr:row>3</xdr:row>
      <xdr:rowOff>171450</xdr:rowOff>
    </xdr:to>
    <xdr:pic>
      <xdr:nvPicPr>
        <xdr:cNvPr id="2" name="Picture 1" descr="Association for Financial Markets in Europe (AF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76200"/>
          <a:ext cx="1704975" cy="6667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571500</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85725"/>
          <a:ext cx="1704975" cy="6667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209550</xdr:colOff>
      <xdr:row>0</xdr:row>
      <xdr:rowOff>85725</xdr:rowOff>
    </xdr:from>
    <xdr:to>
      <xdr:col>2</xdr:col>
      <xdr:colOff>438150</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85725"/>
          <a:ext cx="1704975" cy="6667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2</xdr:col>
      <xdr:colOff>504825</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85725"/>
          <a:ext cx="1704975" cy="6667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409575</xdr:colOff>
      <xdr:row>4</xdr:row>
      <xdr:rowOff>152400</xdr:rowOff>
    </xdr:from>
    <xdr:to>
      <xdr:col>5</xdr:col>
      <xdr:colOff>285750</xdr:colOff>
      <xdr:row>8</xdr:row>
      <xdr:rowOff>57150</xdr:rowOff>
    </xdr:to>
    <xdr:pic>
      <xdr:nvPicPr>
        <xdr:cNvPr id="2" name="Picture 1" descr="Association for Financial Markets in Europe (AFME)">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33550" y="914400"/>
          <a:ext cx="1704975" cy="6667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ia.tung@moodys.com" TargetMode="External"/><Relationship Id="rId3" Type="http://schemas.openxmlformats.org/officeDocument/2006/relationships/hyperlink" Target="mailto:nathan.kirk@markit.com" TargetMode="External"/><Relationship Id="rId7" Type="http://schemas.openxmlformats.org/officeDocument/2006/relationships/hyperlink" Target="mailto:msampson1@bloomberg.net" TargetMode="External"/><Relationship Id="rId2" Type="http://schemas.openxmlformats.org/officeDocument/2006/relationships/hyperlink" Target="mailto:nathan.kirk@markit.com" TargetMode="External"/><Relationship Id="rId1" Type="http://schemas.openxmlformats.org/officeDocument/2006/relationships/hyperlink" Target="mailto:julia.tung@moodys.com" TargetMode="External"/><Relationship Id="rId6" Type="http://schemas.openxmlformats.org/officeDocument/2006/relationships/hyperlink" Target="mailto:Kaivalya.Vishnu@fitchratings.com" TargetMode="External"/><Relationship Id="rId11" Type="http://schemas.openxmlformats.org/officeDocument/2006/relationships/drawing" Target="../drawings/drawing1.xml"/><Relationship Id="rId5" Type="http://schemas.openxmlformats.org/officeDocument/2006/relationships/hyperlink" Target="mailto:kim_trepp@trepp.com" TargetMode="External"/><Relationship Id="rId10" Type="http://schemas.openxmlformats.org/officeDocument/2006/relationships/printerSettings" Target="../printerSettings/printerSettings1.bin"/><Relationship Id="rId4" Type="http://schemas.openxmlformats.org/officeDocument/2006/relationships/hyperlink" Target="mailto:kim_trepp@trepp.com" TargetMode="External"/><Relationship Id="rId9" Type="http://schemas.openxmlformats.org/officeDocument/2006/relationships/hyperlink" Target="mailto:msampson1@bloomberg.ne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32"/>
  <sheetViews>
    <sheetView tabSelected="1" workbookViewId="0">
      <selection activeCell="A12" sqref="A12"/>
    </sheetView>
  </sheetViews>
  <sheetFormatPr defaultColWidth="0" defaultRowHeight="12.75" x14ac:dyDescent="0.2"/>
  <cols>
    <col min="1" max="1" width="92.42578125" style="9" bestFit="1" customWidth="1"/>
    <col min="2" max="2" width="17" style="9" bestFit="1" customWidth="1"/>
    <col min="3" max="3" width="53.7109375" style="9" hidden="1" customWidth="1"/>
    <col min="4" max="4" width="13.28515625" style="9" hidden="1" customWidth="1"/>
    <col min="5" max="254" width="9.140625" style="9" hidden="1" customWidth="1"/>
    <col min="255" max="255" width="9.140625" style="10" hidden="1" customWidth="1"/>
    <col min="256" max="16384" width="5.140625" style="10" hidden="1"/>
  </cols>
  <sheetData>
    <row r="1" spans="1:254" s="9" customFormat="1" ht="45.75" customHeight="1" x14ac:dyDescent="0.2">
      <c r="A1" s="40" t="s">
        <v>244</v>
      </c>
      <c r="B1" s="40"/>
    </row>
    <row r="2" spans="1:254" ht="25.5" x14ac:dyDescent="0.35">
      <c r="A2" s="38" t="s">
        <v>321</v>
      </c>
      <c r="B2" s="38"/>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row>
    <row r="3" spans="1:254" ht="14.25" x14ac:dyDescent="0.2">
      <c r="A3" s="12"/>
      <c r="B3" s="8" t="s">
        <v>0</v>
      </c>
    </row>
    <row r="4" spans="1:254" ht="14.25" x14ac:dyDescent="0.2">
      <c r="A4" s="37" t="s">
        <v>1</v>
      </c>
      <c r="B4" s="13"/>
      <c r="C4" s="14"/>
    </row>
    <row r="5" spans="1:254" ht="15" x14ac:dyDescent="0.2">
      <c r="A5" s="17" t="s">
        <v>318</v>
      </c>
      <c r="B5" s="51">
        <v>1</v>
      </c>
      <c r="D5" s="15"/>
      <c r="E5" s="15"/>
      <c r="F5" s="16"/>
      <c r="G5" s="16"/>
      <c r="H5" s="16"/>
    </row>
    <row r="6" spans="1:254" ht="15" x14ac:dyDescent="0.2">
      <c r="A6" s="17" t="s">
        <v>319</v>
      </c>
      <c r="B6" s="51">
        <v>2</v>
      </c>
      <c r="D6" s="15"/>
      <c r="E6" s="15"/>
      <c r="F6" s="16"/>
      <c r="G6" s="16"/>
      <c r="H6" s="16"/>
    </row>
    <row r="7" spans="1:254" ht="15" x14ac:dyDescent="0.2">
      <c r="A7" s="17" t="s">
        <v>320</v>
      </c>
      <c r="B7" s="51">
        <v>3</v>
      </c>
      <c r="D7" s="15"/>
      <c r="E7" s="15"/>
      <c r="F7" s="16"/>
      <c r="G7" s="16"/>
      <c r="H7" s="16"/>
    </row>
    <row r="8" spans="1:254" ht="15" x14ac:dyDescent="0.2">
      <c r="A8" s="8"/>
      <c r="B8" s="35"/>
      <c r="D8" s="15"/>
      <c r="E8" s="15"/>
      <c r="F8" s="16"/>
      <c r="G8" s="16"/>
      <c r="H8" s="16"/>
    </row>
    <row r="9" spans="1:254" ht="15" x14ac:dyDescent="0.2">
      <c r="A9" s="37" t="s">
        <v>266</v>
      </c>
      <c r="B9" s="36"/>
      <c r="D9" s="15"/>
      <c r="E9" s="15"/>
      <c r="F9" s="13"/>
      <c r="G9" s="13"/>
      <c r="H9" s="13"/>
    </row>
    <row r="10" spans="1:254" ht="14.25" x14ac:dyDescent="0.2">
      <c r="A10" s="17" t="s">
        <v>322</v>
      </c>
      <c r="B10" s="51">
        <v>4</v>
      </c>
    </row>
    <row r="11" spans="1:254" ht="14.25" x14ac:dyDescent="0.2">
      <c r="A11" s="17" t="s">
        <v>323</v>
      </c>
      <c r="B11" s="51">
        <v>5</v>
      </c>
    </row>
    <row r="12" spans="1:254" ht="15" x14ac:dyDescent="0.2">
      <c r="A12" s="17" t="s">
        <v>324</v>
      </c>
      <c r="B12" s="51">
        <v>6</v>
      </c>
      <c r="D12" s="15"/>
      <c r="E12" s="15"/>
      <c r="F12" s="16"/>
      <c r="G12" s="16"/>
      <c r="H12" s="16"/>
    </row>
    <row r="13" spans="1:254" ht="15" x14ac:dyDescent="0.2">
      <c r="A13" s="11"/>
      <c r="B13" s="36"/>
      <c r="D13" s="15"/>
      <c r="E13" s="15"/>
      <c r="F13" s="16"/>
      <c r="G13" s="16"/>
      <c r="H13" s="16"/>
    </row>
    <row r="14" spans="1:254" ht="15" x14ac:dyDescent="0.2">
      <c r="A14" s="37" t="s">
        <v>5</v>
      </c>
      <c r="B14" s="36"/>
      <c r="D14" s="15"/>
      <c r="E14" s="15"/>
      <c r="F14" s="16"/>
      <c r="G14" s="16"/>
      <c r="H14" s="16"/>
    </row>
    <row r="15" spans="1:254" ht="15" x14ac:dyDescent="0.2">
      <c r="A15" s="17" t="s">
        <v>325</v>
      </c>
      <c r="B15" s="51">
        <v>7</v>
      </c>
      <c r="D15" s="15"/>
      <c r="E15" s="15"/>
      <c r="F15" s="16"/>
      <c r="G15" s="16"/>
      <c r="H15" s="16"/>
    </row>
    <row r="16" spans="1:254" ht="15" x14ac:dyDescent="0.2">
      <c r="A16" s="17" t="s">
        <v>326</v>
      </c>
      <c r="B16" s="51">
        <v>8</v>
      </c>
      <c r="D16" s="15"/>
      <c r="E16" s="15"/>
      <c r="F16" s="16"/>
      <c r="G16" s="16"/>
      <c r="H16" s="16"/>
    </row>
    <row r="17" spans="1:8" ht="15" x14ac:dyDescent="0.2">
      <c r="A17" s="17" t="s">
        <v>327</v>
      </c>
      <c r="B17" s="51">
        <v>8</v>
      </c>
      <c r="D17" s="15"/>
      <c r="E17" s="15"/>
      <c r="F17" s="16"/>
      <c r="G17" s="16"/>
      <c r="H17" s="16"/>
    </row>
    <row r="18" spans="1:8" x14ac:dyDescent="0.2">
      <c r="A18" s="11"/>
      <c r="B18" s="35"/>
    </row>
    <row r="19" spans="1:8" ht="14.25" x14ac:dyDescent="0.2">
      <c r="A19" s="37" t="s">
        <v>4</v>
      </c>
      <c r="B19" s="36"/>
    </row>
    <row r="20" spans="1:8" ht="14.25" x14ac:dyDescent="0.2">
      <c r="A20" s="17" t="s">
        <v>328</v>
      </c>
      <c r="B20" s="51">
        <v>9</v>
      </c>
    </row>
    <row r="21" spans="1:8" ht="14.25" x14ac:dyDescent="0.2">
      <c r="A21" s="17" t="s">
        <v>329</v>
      </c>
      <c r="B21" s="51">
        <v>10</v>
      </c>
    </row>
    <row r="22" spans="1:8" ht="14.25" x14ac:dyDescent="0.2">
      <c r="A22" s="17" t="s">
        <v>330</v>
      </c>
      <c r="B22" s="51">
        <v>10</v>
      </c>
    </row>
    <row r="23" spans="1:8" ht="14.25" x14ac:dyDescent="0.2">
      <c r="A23" s="17" t="s">
        <v>331</v>
      </c>
      <c r="B23" s="51">
        <v>10</v>
      </c>
    </row>
    <row r="24" spans="1:8" ht="14.25" x14ac:dyDescent="0.2">
      <c r="A24" s="17" t="s">
        <v>332</v>
      </c>
      <c r="B24" s="51">
        <v>10</v>
      </c>
    </row>
    <row r="25" spans="1:8" ht="14.25" x14ac:dyDescent="0.2">
      <c r="A25" s="17" t="s">
        <v>333</v>
      </c>
      <c r="B25" s="51">
        <v>10</v>
      </c>
    </row>
    <row r="26" spans="1:8" x14ac:dyDescent="0.2">
      <c r="A26" s="11"/>
      <c r="B26" s="8"/>
    </row>
    <row r="27" spans="1:8" x14ac:dyDescent="0.2">
      <c r="A27" s="11"/>
      <c r="B27" s="8"/>
    </row>
    <row r="28" spans="1:8" x14ac:dyDescent="0.2">
      <c r="A28" s="11"/>
      <c r="B28" s="8"/>
    </row>
    <row r="29" spans="1:8" x14ac:dyDescent="0.2">
      <c r="A29" s="11"/>
      <c r="B29" s="8"/>
    </row>
    <row r="32" spans="1:8" ht="51" customHeight="1" x14ac:dyDescent="0.2">
      <c r="A32" s="39" t="s">
        <v>272</v>
      </c>
      <c r="B32" s="39"/>
    </row>
  </sheetData>
  <mergeCells count="3">
    <mergeCell ref="A2:B2"/>
    <mergeCell ref="A32:B32"/>
    <mergeCell ref="A1:B1"/>
  </mergeCells>
  <hyperlinks>
    <hyperlink ref="D16" r:id="rId1" display="julia.tung@moodys.com" xr:uid="{00000000-0004-0000-0000-000000000000}"/>
    <hyperlink ref="D23" r:id="rId2" display="nathan.kirk@markit.com" xr:uid="{00000000-0004-0000-0000-000001000000}"/>
    <hyperlink ref="D26" r:id="rId3" display="nathan.kirk@markit.com" xr:uid="{00000000-0004-0000-0000-000002000000}"/>
    <hyperlink ref="D19" r:id="rId4" display="kim_trepp@trepp.com" xr:uid="{00000000-0004-0000-0000-000003000000}"/>
    <hyperlink ref="D20" r:id="rId5" display="kim_trepp@trepp.com" xr:uid="{00000000-0004-0000-0000-000004000000}"/>
    <hyperlink ref="D15" r:id="rId6" display="Kaivalya.Vishnu@fitchratings.com" xr:uid="{00000000-0004-0000-0000-000005000000}"/>
    <hyperlink ref="D10" r:id="rId7" display="msampson1@bloomberg.net" xr:uid="{00000000-0004-0000-0000-000006000000}"/>
    <hyperlink ref="D12" r:id="rId8" display="julia.tung@moodys.com" xr:uid="{00000000-0004-0000-0000-000007000000}"/>
    <hyperlink ref="D11" r:id="rId9" display="msampson1@bloomberg.net" xr:uid="{00000000-0004-0000-0000-000008000000}"/>
    <hyperlink ref="B5" location="'1'!A1" display="'1'!A1" xr:uid="{00000000-0004-0000-0000-000009000000}"/>
    <hyperlink ref="B6" location="'2'!A1" display="'2'!A1" xr:uid="{00000000-0004-0000-0000-00000A000000}"/>
    <hyperlink ref="B10" location="'4'!A1" display="'4'!A1" xr:uid="{00000000-0004-0000-0000-00000B000000}"/>
    <hyperlink ref="B15" location="'7'!A1" display="'7'!A1" xr:uid="{00000000-0004-0000-0000-00000C000000}"/>
    <hyperlink ref="B20" location="'9'!A1" display="'9'!A1" xr:uid="{00000000-0004-0000-0000-00000D000000}"/>
    <hyperlink ref="B21" location="'10'!A1" display="'10'!A1" xr:uid="{00000000-0004-0000-0000-00000E000000}"/>
    <hyperlink ref="B16" location="'8'!A1" display="'8'!A1" xr:uid="{00000000-0004-0000-0000-00000F000000}"/>
    <hyperlink ref="B7" location="'3'!A1" display="'3'!A1" xr:uid="{00000000-0004-0000-0000-000011000000}"/>
    <hyperlink ref="B12" location="'6'!A1" display="'6'!A1" xr:uid="{00000000-0004-0000-0000-000013000000}"/>
    <hyperlink ref="B11" location="'5'!A1" display="'5'!A1" xr:uid="{00000000-0004-0000-0000-000014000000}"/>
    <hyperlink ref="B17" location="'8'!A1" display="'8'!A1" xr:uid="{00000000-0004-0000-0000-000015000000}"/>
    <hyperlink ref="B22:B25" location="'10'!A1" display="'10'!A1" xr:uid="{EC40D1A9-1424-48CB-BAB6-9ECA785CA1F7}"/>
  </hyperlinks>
  <pageMargins left="0.7" right="0.7" top="0.75" bottom="0.75" header="0.3" footer="0.3"/>
  <pageSetup paperSize="9" orientation="portrait"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98"/>
  <sheetViews>
    <sheetView workbookViewId="0">
      <pane xSplit="1" ySplit="6" topLeftCell="B84" activePane="bottomRight" state="frozen"/>
      <selection pane="topRight" activeCell="B1" sqref="B1"/>
      <selection pane="bottomLeft" activeCell="A7" sqref="A7"/>
      <selection pane="bottomRight" activeCell="I99" sqref="I99"/>
    </sheetView>
  </sheetViews>
  <sheetFormatPr defaultColWidth="8.85546875" defaultRowHeight="15" x14ac:dyDescent="0.25"/>
  <cols>
    <col min="1" max="16384" width="8.85546875" style="20"/>
  </cols>
  <sheetData>
    <row r="1" spans="1:11" x14ac:dyDescent="0.25">
      <c r="D1" s="1" t="s">
        <v>283</v>
      </c>
    </row>
    <row r="2" spans="1:11" x14ac:dyDescent="0.25">
      <c r="D2" s="3"/>
    </row>
    <row r="3" spans="1:11" x14ac:dyDescent="0.25">
      <c r="D3" s="1" t="s">
        <v>237</v>
      </c>
    </row>
    <row r="4" spans="1:11" x14ac:dyDescent="0.25">
      <c r="D4" s="1" t="s">
        <v>288</v>
      </c>
    </row>
    <row r="6" spans="1:11" x14ac:dyDescent="0.25">
      <c r="B6" s="24" t="s">
        <v>230</v>
      </c>
      <c r="C6" s="24" t="s">
        <v>231</v>
      </c>
      <c r="D6" s="24" t="s">
        <v>232</v>
      </c>
      <c r="E6" s="24" t="s">
        <v>233</v>
      </c>
      <c r="F6" s="24" t="s">
        <v>134</v>
      </c>
      <c r="G6" s="24" t="s">
        <v>135</v>
      </c>
    </row>
    <row r="7" spans="1:11" x14ac:dyDescent="0.25">
      <c r="A7" s="25" t="s">
        <v>215</v>
      </c>
      <c r="B7" s="6">
        <v>2083.9299999999998</v>
      </c>
      <c r="C7" s="6">
        <v>3314.6</v>
      </c>
      <c r="D7" s="6">
        <v>14517.4</v>
      </c>
      <c r="E7" s="6">
        <v>544.75</v>
      </c>
      <c r="F7" s="6">
        <v>3219.05</v>
      </c>
      <c r="G7" s="6">
        <v>1858.82</v>
      </c>
      <c r="K7" s="23"/>
    </row>
    <row r="8" spans="1:11" x14ac:dyDescent="0.25">
      <c r="A8" s="25" t="s">
        <v>216</v>
      </c>
      <c r="B8" s="6">
        <v>2187.04</v>
      </c>
      <c r="C8" s="6">
        <v>3508.2</v>
      </c>
      <c r="D8" s="6">
        <v>17913.060000000001</v>
      </c>
      <c r="E8" s="6">
        <v>584.41</v>
      </c>
      <c r="F8" s="6">
        <v>3376.77</v>
      </c>
      <c r="G8" s="6">
        <v>1788.35</v>
      </c>
      <c r="K8" s="23"/>
    </row>
    <row r="9" spans="1:11" x14ac:dyDescent="0.25">
      <c r="A9" s="25" t="s">
        <v>217</v>
      </c>
      <c r="B9" s="6">
        <v>2253.88</v>
      </c>
      <c r="C9" s="6">
        <v>3689.3</v>
      </c>
      <c r="D9" s="6">
        <v>19868.150000000001</v>
      </c>
      <c r="E9" s="6">
        <v>615.92999999999995</v>
      </c>
      <c r="F9" s="6">
        <v>3630.76</v>
      </c>
      <c r="G9" s="6">
        <v>1871.97</v>
      </c>
      <c r="K9" s="23"/>
    </row>
    <row r="10" spans="1:11" x14ac:dyDescent="0.25">
      <c r="A10" s="25" t="s">
        <v>218</v>
      </c>
      <c r="B10" s="6">
        <v>2485.87</v>
      </c>
      <c r="C10" s="6">
        <v>3699.7</v>
      </c>
      <c r="D10" s="6">
        <v>21406.85</v>
      </c>
      <c r="E10" s="6">
        <v>645.5</v>
      </c>
      <c r="F10" s="6">
        <v>3857.12</v>
      </c>
      <c r="G10" s="6">
        <v>2044.77</v>
      </c>
      <c r="K10" s="23"/>
    </row>
    <row r="11" spans="1:11" x14ac:dyDescent="0.25">
      <c r="A11" s="25" t="s">
        <v>219</v>
      </c>
      <c r="B11" s="6">
        <v>2561.39</v>
      </c>
      <c r="C11" s="6">
        <v>3711</v>
      </c>
      <c r="D11" s="6">
        <v>22530.75</v>
      </c>
      <c r="E11" s="6">
        <v>670.63</v>
      </c>
      <c r="F11" s="6">
        <v>4264.1000000000004</v>
      </c>
      <c r="G11" s="6">
        <v>2123.6999999999998</v>
      </c>
      <c r="K11" s="23"/>
    </row>
    <row r="12" spans="1:11" x14ac:dyDescent="0.25">
      <c r="A12" s="25" t="s">
        <v>220</v>
      </c>
      <c r="B12" s="6">
        <v>2651.85</v>
      </c>
      <c r="C12" s="6">
        <v>3953.7</v>
      </c>
      <c r="D12" s="6">
        <v>21556.400000000001</v>
      </c>
      <c r="E12" s="6">
        <v>687.31</v>
      </c>
      <c r="F12" s="6">
        <v>4215.57</v>
      </c>
      <c r="G12" s="6">
        <v>2132.81</v>
      </c>
      <c r="K12" s="23"/>
    </row>
    <row r="13" spans="1:11" x14ac:dyDescent="0.25">
      <c r="A13" s="25" t="s">
        <v>221</v>
      </c>
      <c r="B13" s="6">
        <v>2888.69</v>
      </c>
      <c r="C13" s="6">
        <v>4118.5</v>
      </c>
      <c r="D13" s="6">
        <v>19361.349999999999</v>
      </c>
      <c r="E13" s="6">
        <v>740.74</v>
      </c>
      <c r="F13" s="6">
        <v>5154.7700000000004</v>
      </c>
      <c r="G13" s="6">
        <v>2315.73</v>
      </c>
      <c r="K13" s="23"/>
    </row>
    <row r="14" spans="1:11" x14ac:dyDescent="0.25">
      <c r="A14" s="25" t="s">
        <v>222</v>
      </c>
      <c r="B14" s="6">
        <v>3429.05</v>
      </c>
      <c r="C14" s="6">
        <v>4312.8999999999996</v>
      </c>
      <c r="D14" s="6">
        <v>18003.400000000001</v>
      </c>
      <c r="E14" s="6">
        <v>757.12</v>
      </c>
      <c r="F14" s="6">
        <v>5424.28</v>
      </c>
      <c r="G14" s="6">
        <v>2656.68</v>
      </c>
      <c r="K14" s="23"/>
    </row>
    <row r="15" spans="1:11" x14ac:dyDescent="0.25">
      <c r="A15" s="25" t="s">
        <v>223</v>
      </c>
      <c r="B15" s="6">
        <v>3785.77</v>
      </c>
      <c r="C15" s="6">
        <v>4604.6000000000004</v>
      </c>
      <c r="D15" s="6">
        <v>20604.96</v>
      </c>
      <c r="E15" s="6">
        <v>885.14</v>
      </c>
      <c r="F15" s="6">
        <v>6884.56</v>
      </c>
      <c r="G15" s="6">
        <v>2858.26</v>
      </c>
      <c r="K15" s="23"/>
    </row>
    <row r="16" spans="1:11" x14ac:dyDescent="0.25">
      <c r="A16" s="25" t="s">
        <v>224</v>
      </c>
      <c r="B16" s="6">
        <v>4167.8500000000004</v>
      </c>
      <c r="C16" s="6">
        <v>5244.2</v>
      </c>
      <c r="D16" s="6">
        <v>17887.71</v>
      </c>
      <c r="E16" s="6">
        <v>947.28</v>
      </c>
      <c r="F16" s="6">
        <v>7269.72</v>
      </c>
      <c r="G16" s="6">
        <v>3008.26</v>
      </c>
      <c r="K16" s="23"/>
    </row>
    <row r="17" spans="1:11" x14ac:dyDescent="0.25">
      <c r="A17" s="25" t="s">
        <v>225</v>
      </c>
      <c r="B17" s="6">
        <v>4249.6899999999996</v>
      </c>
      <c r="C17" s="6">
        <v>5135.5</v>
      </c>
      <c r="D17" s="6">
        <v>15258.74</v>
      </c>
      <c r="E17" s="6">
        <v>970.43</v>
      </c>
      <c r="F17" s="6">
        <v>7255.4</v>
      </c>
      <c r="G17" s="6">
        <v>2998.91</v>
      </c>
      <c r="K17" s="23"/>
    </row>
    <row r="18" spans="1:11" x14ac:dyDescent="0.25">
      <c r="A18" s="25" t="s">
        <v>226</v>
      </c>
      <c r="B18" s="6">
        <v>5102.3500000000004</v>
      </c>
      <c r="C18" s="6">
        <v>5932.2</v>
      </c>
      <c r="D18" s="6">
        <v>16527.169999999998</v>
      </c>
      <c r="E18" s="6">
        <v>1101.75</v>
      </c>
      <c r="F18" s="6">
        <v>10209.1</v>
      </c>
      <c r="G18" s="6">
        <v>3875.81</v>
      </c>
      <c r="K18" s="23"/>
    </row>
    <row r="19" spans="1:11" x14ac:dyDescent="0.25">
      <c r="A19" s="25" t="s">
        <v>227</v>
      </c>
      <c r="B19" s="6">
        <v>5897.44</v>
      </c>
      <c r="C19" s="6">
        <v>5832.5</v>
      </c>
      <c r="D19" s="6">
        <v>15830.27</v>
      </c>
      <c r="E19" s="6">
        <v>1133.8399999999999</v>
      </c>
      <c r="F19" s="6">
        <v>10146.4</v>
      </c>
      <c r="G19" s="6">
        <v>4203.45</v>
      </c>
      <c r="K19" s="23"/>
    </row>
    <row r="20" spans="1:11" x14ac:dyDescent="0.25">
      <c r="A20" s="25" t="s">
        <v>228</v>
      </c>
      <c r="B20" s="6">
        <v>4474.51</v>
      </c>
      <c r="C20" s="6">
        <v>5064.3999999999996</v>
      </c>
      <c r="D20" s="6">
        <v>13406.39</v>
      </c>
      <c r="E20" s="6">
        <v>1017.01</v>
      </c>
      <c r="F20" s="6">
        <v>7676.5</v>
      </c>
      <c r="G20" s="6">
        <v>3197.95</v>
      </c>
      <c r="K20" s="23"/>
    </row>
    <row r="21" spans="1:11" x14ac:dyDescent="0.25">
      <c r="A21" s="25" t="s">
        <v>229</v>
      </c>
      <c r="B21" s="6">
        <v>5002.3900000000003</v>
      </c>
      <c r="C21" s="6">
        <v>5882.6</v>
      </c>
      <c r="D21" s="6">
        <v>13842.17</v>
      </c>
      <c r="E21" s="6">
        <v>1229.23</v>
      </c>
      <c r="F21" s="6">
        <v>9836.6</v>
      </c>
      <c r="G21" s="6">
        <v>3942.66</v>
      </c>
      <c r="K21" s="23"/>
    </row>
    <row r="22" spans="1:11" x14ac:dyDescent="0.25">
      <c r="A22" s="25" t="s">
        <v>212</v>
      </c>
      <c r="B22" s="6">
        <v>4884.2</v>
      </c>
      <c r="C22" s="6">
        <v>6295.3</v>
      </c>
      <c r="D22" s="6">
        <v>15836.59</v>
      </c>
      <c r="E22" s="6">
        <v>1286.3699999999999</v>
      </c>
      <c r="F22" s="6">
        <v>9740.7000000000007</v>
      </c>
      <c r="G22" s="6">
        <v>4197.88</v>
      </c>
      <c r="K22" s="23"/>
    </row>
    <row r="23" spans="1:11" x14ac:dyDescent="0.25">
      <c r="A23" s="25" t="s">
        <v>213</v>
      </c>
      <c r="B23" s="6">
        <v>5378.52</v>
      </c>
      <c r="C23" s="6">
        <v>6318.53</v>
      </c>
      <c r="D23" s="6">
        <v>17529.740000000002</v>
      </c>
      <c r="E23" s="6">
        <v>1372.71</v>
      </c>
      <c r="F23" s="6">
        <v>10218.6</v>
      </c>
      <c r="G23" s="6">
        <v>4536.6099999999997</v>
      </c>
      <c r="K23" s="23"/>
    </row>
    <row r="24" spans="1:11" x14ac:dyDescent="0.25">
      <c r="A24" s="25" t="s">
        <v>214</v>
      </c>
      <c r="B24" s="6">
        <v>5149.83</v>
      </c>
      <c r="C24" s="6">
        <v>6029.84</v>
      </c>
      <c r="D24" s="6">
        <v>17605.46</v>
      </c>
      <c r="E24" s="6">
        <v>1282.71</v>
      </c>
      <c r="F24" s="6">
        <v>9525.4</v>
      </c>
      <c r="G24" s="6">
        <v>4591.42</v>
      </c>
      <c r="K24" s="23"/>
    </row>
    <row r="25" spans="1:11" x14ac:dyDescent="0.25">
      <c r="A25" s="25" t="s">
        <v>198</v>
      </c>
      <c r="B25" s="6">
        <v>6958.14</v>
      </c>
      <c r="C25" s="6">
        <v>6930.2</v>
      </c>
      <c r="D25" s="6">
        <v>18934.34</v>
      </c>
      <c r="E25" s="6">
        <v>1469.25</v>
      </c>
      <c r="F25" s="6">
        <v>11641.4</v>
      </c>
      <c r="G25" s="6">
        <v>5958.32</v>
      </c>
      <c r="K25" s="23"/>
    </row>
    <row r="26" spans="1:11" x14ac:dyDescent="0.25">
      <c r="A26" s="25" t="s">
        <v>111</v>
      </c>
      <c r="B26" s="6">
        <v>7599.39</v>
      </c>
      <c r="C26" s="6">
        <v>6540.22</v>
      </c>
      <c r="D26" s="6">
        <v>20337.32</v>
      </c>
      <c r="E26" s="6">
        <v>1498.58</v>
      </c>
      <c r="F26" s="6">
        <v>11935</v>
      </c>
      <c r="G26" s="6">
        <v>6286.05</v>
      </c>
      <c r="K26" s="23"/>
    </row>
    <row r="27" spans="1:11" x14ac:dyDescent="0.25">
      <c r="A27" s="25" t="s">
        <v>112</v>
      </c>
      <c r="B27" s="6">
        <v>6898.21</v>
      </c>
      <c r="C27" s="6">
        <v>6312.71</v>
      </c>
      <c r="D27" s="6">
        <v>17411.05</v>
      </c>
      <c r="E27" s="6">
        <v>1454.6</v>
      </c>
      <c r="F27" s="6">
        <v>10581.3</v>
      </c>
      <c r="G27" s="6">
        <v>6446.54</v>
      </c>
      <c r="K27" s="23"/>
    </row>
    <row r="28" spans="1:11" x14ac:dyDescent="0.25">
      <c r="A28" s="25" t="s">
        <v>113</v>
      </c>
      <c r="B28" s="6">
        <v>6798.12</v>
      </c>
      <c r="C28" s="6">
        <v>6294.24</v>
      </c>
      <c r="D28" s="6">
        <v>15747.26</v>
      </c>
      <c r="E28" s="6">
        <v>1436.51</v>
      </c>
      <c r="F28" s="6">
        <v>10950</v>
      </c>
      <c r="G28" s="6">
        <v>6266.63</v>
      </c>
      <c r="K28" s="23"/>
    </row>
    <row r="29" spans="1:11" x14ac:dyDescent="0.25">
      <c r="A29" s="25" t="s">
        <v>114</v>
      </c>
      <c r="B29" s="6">
        <v>6433.61</v>
      </c>
      <c r="C29" s="6">
        <v>6222.46</v>
      </c>
      <c r="D29" s="6">
        <v>13785.69</v>
      </c>
      <c r="E29" s="6">
        <v>1320.28</v>
      </c>
      <c r="F29" s="6">
        <v>9109.7999999999993</v>
      </c>
      <c r="G29" s="6">
        <v>5926.42</v>
      </c>
      <c r="K29" s="23"/>
    </row>
    <row r="30" spans="1:11" x14ac:dyDescent="0.25">
      <c r="A30" s="25" t="s">
        <v>115</v>
      </c>
      <c r="B30" s="6">
        <v>5829.95</v>
      </c>
      <c r="C30" s="6">
        <v>5633.73</v>
      </c>
      <c r="D30" s="6">
        <v>12999.7</v>
      </c>
      <c r="E30" s="6">
        <v>1160.33</v>
      </c>
      <c r="F30" s="6">
        <v>9308.2999999999993</v>
      </c>
      <c r="G30" s="6">
        <v>5180.45</v>
      </c>
      <c r="K30" s="23"/>
    </row>
    <row r="31" spans="1:11" x14ac:dyDescent="0.25">
      <c r="A31" s="25" t="s">
        <v>116</v>
      </c>
      <c r="B31" s="6">
        <v>6058.38</v>
      </c>
      <c r="C31" s="6">
        <v>5642.5</v>
      </c>
      <c r="D31" s="6">
        <v>12969.05</v>
      </c>
      <c r="E31" s="6">
        <v>1224.42</v>
      </c>
      <c r="F31" s="6">
        <v>8878.4</v>
      </c>
      <c r="G31" s="6">
        <v>5225.33</v>
      </c>
      <c r="K31" s="23"/>
    </row>
    <row r="32" spans="1:11" x14ac:dyDescent="0.25">
      <c r="A32" s="25" t="s">
        <v>117</v>
      </c>
      <c r="B32" s="6">
        <v>4308.1499999999996</v>
      </c>
      <c r="C32" s="6">
        <v>4903.3900000000003</v>
      </c>
      <c r="D32" s="6">
        <v>9774.68</v>
      </c>
      <c r="E32" s="6">
        <v>1040.94</v>
      </c>
      <c r="F32" s="6">
        <v>7314</v>
      </c>
      <c r="G32" s="6">
        <v>4079.02</v>
      </c>
      <c r="K32" s="23"/>
    </row>
    <row r="33" spans="1:11" x14ac:dyDescent="0.25">
      <c r="A33" s="25" t="s">
        <v>118</v>
      </c>
      <c r="B33" s="6">
        <v>5160.1000000000004</v>
      </c>
      <c r="C33" s="6">
        <v>5217.3500000000004</v>
      </c>
      <c r="D33" s="6">
        <v>10542.62</v>
      </c>
      <c r="E33" s="6">
        <v>1148.08</v>
      </c>
      <c r="F33" s="6">
        <v>8397.6</v>
      </c>
      <c r="G33" s="6">
        <v>4624.58</v>
      </c>
      <c r="K33" s="23"/>
    </row>
    <row r="34" spans="1:11" x14ac:dyDescent="0.25">
      <c r="A34" s="25" t="s">
        <v>119</v>
      </c>
      <c r="B34" s="6">
        <v>5397.29</v>
      </c>
      <c r="C34" s="6">
        <v>5271.76</v>
      </c>
      <c r="D34" s="6">
        <v>11024.94</v>
      </c>
      <c r="E34" s="6">
        <v>1147.3900000000001</v>
      </c>
      <c r="F34" s="6">
        <v>8249.7000000000007</v>
      </c>
      <c r="G34" s="6">
        <v>4688.0200000000004</v>
      </c>
      <c r="K34" s="23"/>
    </row>
    <row r="35" spans="1:11" x14ac:dyDescent="0.25">
      <c r="A35" s="25" t="s">
        <v>120</v>
      </c>
      <c r="B35" s="6">
        <v>4382.5600000000004</v>
      </c>
      <c r="C35" s="6">
        <v>4656.3599999999997</v>
      </c>
      <c r="D35" s="6">
        <v>10621.84</v>
      </c>
      <c r="E35" s="6">
        <v>989.81</v>
      </c>
      <c r="F35" s="6">
        <v>6913</v>
      </c>
      <c r="G35" s="6">
        <v>3897.99</v>
      </c>
      <c r="K35" s="23"/>
    </row>
    <row r="36" spans="1:11" x14ac:dyDescent="0.25">
      <c r="A36" s="25" t="s">
        <v>121</v>
      </c>
      <c r="B36" s="6">
        <v>2769.03</v>
      </c>
      <c r="C36" s="6">
        <v>3721.75</v>
      </c>
      <c r="D36" s="6">
        <v>9383.2900000000009</v>
      </c>
      <c r="E36" s="6">
        <v>815.28</v>
      </c>
      <c r="F36" s="6">
        <v>5431.7</v>
      </c>
      <c r="G36" s="6">
        <v>2777.45</v>
      </c>
      <c r="K36" s="23"/>
    </row>
    <row r="37" spans="1:11" x14ac:dyDescent="0.25">
      <c r="A37" s="25" t="s">
        <v>122</v>
      </c>
      <c r="B37" s="6">
        <v>2892.63</v>
      </c>
      <c r="C37" s="6">
        <v>3940.36</v>
      </c>
      <c r="D37" s="6">
        <v>8578.9500000000007</v>
      </c>
      <c r="E37" s="6">
        <v>879.82</v>
      </c>
      <c r="F37" s="6">
        <v>6036.9</v>
      </c>
      <c r="G37" s="6">
        <v>3063.91</v>
      </c>
      <c r="K37" s="23"/>
    </row>
    <row r="38" spans="1:11" x14ac:dyDescent="0.25">
      <c r="A38" s="25" t="s">
        <v>123</v>
      </c>
      <c r="B38" s="6">
        <v>2423.87</v>
      </c>
      <c r="C38" s="6">
        <v>3613.28</v>
      </c>
      <c r="D38" s="6">
        <v>7972.71</v>
      </c>
      <c r="E38" s="6">
        <v>848.18</v>
      </c>
      <c r="F38" s="6">
        <v>5870.5</v>
      </c>
      <c r="G38" s="6">
        <v>2618.46</v>
      </c>
      <c r="K38" s="23"/>
    </row>
    <row r="39" spans="1:11" x14ac:dyDescent="0.25">
      <c r="A39" s="25" t="s">
        <v>124</v>
      </c>
      <c r="B39" s="6">
        <v>3220.58</v>
      </c>
      <c r="C39" s="6">
        <v>4031.17</v>
      </c>
      <c r="D39" s="6">
        <v>9083.11</v>
      </c>
      <c r="E39" s="6">
        <v>974.5</v>
      </c>
      <c r="F39" s="6">
        <v>6862</v>
      </c>
      <c r="G39" s="6">
        <v>3084.1</v>
      </c>
      <c r="K39" s="23"/>
    </row>
    <row r="40" spans="1:11" x14ac:dyDescent="0.25">
      <c r="A40" s="25" t="s">
        <v>125</v>
      </c>
      <c r="B40" s="6">
        <v>3256.78</v>
      </c>
      <c r="C40" s="6">
        <v>4091.31</v>
      </c>
      <c r="D40" s="6">
        <v>10219.049999999999</v>
      </c>
      <c r="E40" s="6">
        <v>995.97</v>
      </c>
      <c r="F40" s="6">
        <v>6703.6</v>
      </c>
      <c r="G40" s="6">
        <v>3134.99</v>
      </c>
      <c r="K40" s="23"/>
    </row>
    <row r="41" spans="1:11" x14ac:dyDescent="0.25">
      <c r="A41" s="25" t="s">
        <v>126</v>
      </c>
      <c r="B41" s="6">
        <v>3965.16</v>
      </c>
      <c r="C41" s="6">
        <v>4476.87</v>
      </c>
      <c r="D41" s="6">
        <v>10676.64</v>
      </c>
      <c r="E41" s="6">
        <v>1111.92</v>
      </c>
      <c r="F41" s="6">
        <v>7737.2</v>
      </c>
      <c r="G41" s="6">
        <v>3557.9</v>
      </c>
      <c r="K41" s="23"/>
    </row>
    <row r="42" spans="1:11" x14ac:dyDescent="0.25">
      <c r="A42" s="25" t="s">
        <v>127</v>
      </c>
      <c r="B42" s="6">
        <v>3856.7</v>
      </c>
      <c r="C42" s="6">
        <v>4385.67</v>
      </c>
      <c r="D42" s="6">
        <v>11715.39</v>
      </c>
      <c r="E42" s="6">
        <v>1126.21</v>
      </c>
      <c r="F42" s="6">
        <v>8018.1</v>
      </c>
      <c r="G42" s="6">
        <v>3625.23</v>
      </c>
      <c r="K42" s="23"/>
    </row>
    <row r="43" spans="1:11" x14ac:dyDescent="0.25">
      <c r="A43" s="25" t="s">
        <v>128</v>
      </c>
      <c r="B43" s="6">
        <v>4052.73</v>
      </c>
      <c r="C43" s="6">
        <v>4464.07</v>
      </c>
      <c r="D43" s="6">
        <v>11858.87</v>
      </c>
      <c r="E43" s="6">
        <v>1140.8399999999999</v>
      </c>
      <c r="F43" s="6">
        <v>8078.3</v>
      </c>
      <c r="G43" s="6">
        <v>3732.99</v>
      </c>
      <c r="K43" s="23"/>
    </row>
    <row r="44" spans="1:11" x14ac:dyDescent="0.25">
      <c r="A44" s="25" t="s">
        <v>129</v>
      </c>
      <c r="B44" s="6">
        <v>3892.9</v>
      </c>
      <c r="C44" s="6">
        <v>4570.7700000000004</v>
      </c>
      <c r="D44" s="6">
        <v>10823.57</v>
      </c>
      <c r="E44" s="6">
        <v>1114.58</v>
      </c>
      <c r="F44" s="6">
        <v>8029.2</v>
      </c>
      <c r="G44" s="6">
        <v>3640.61</v>
      </c>
      <c r="K44" s="23"/>
    </row>
    <row r="45" spans="1:11" x14ac:dyDescent="0.25">
      <c r="A45" s="25" t="s">
        <v>130</v>
      </c>
      <c r="B45" s="6">
        <v>4256.08</v>
      </c>
      <c r="C45" s="6">
        <v>4814.3</v>
      </c>
      <c r="D45" s="6">
        <v>11488.76</v>
      </c>
      <c r="E45" s="6">
        <v>1211.92</v>
      </c>
      <c r="F45" s="6">
        <v>9080.7999999999993</v>
      </c>
      <c r="G45" s="6">
        <v>3821.16</v>
      </c>
      <c r="K45" s="23"/>
    </row>
    <row r="46" spans="1:11" x14ac:dyDescent="0.25">
      <c r="A46" s="25" t="s">
        <v>10</v>
      </c>
      <c r="B46" s="6">
        <v>4348.7700000000004</v>
      </c>
      <c r="C46" s="6">
        <v>4894.37</v>
      </c>
      <c r="D46" s="6">
        <v>11668.95</v>
      </c>
      <c r="E46" s="6">
        <v>1180.5899999999999</v>
      </c>
      <c r="F46" s="6">
        <v>9258.7999999999993</v>
      </c>
      <c r="G46" s="6">
        <v>4067.78</v>
      </c>
      <c r="K46" s="23"/>
    </row>
    <row r="47" spans="1:11" x14ac:dyDescent="0.25">
      <c r="A47" s="25" t="s">
        <v>11</v>
      </c>
      <c r="B47" s="6">
        <v>4586.28</v>
      </c>
      <c r="C47" s="6">
        <v>5113.16</v>
      </c>
      <c r="D47" s="6">
        <v>11584.01</v>
      </c>
      <c r="E47" s="6">
        <v>1191.33</v>
      </c>
      <c r="F47" s="6">
        <v>9783.2000000000007</v>
      </c>
      <c r="G47" s="6">
        <v>4229.3500000000004</v>
      </c>
      <c r="K47" s="23"/>
    </row>
    <row r="48" spans="1:11" x14ac:dyDescent="0.25">
      <c r="A48" s="25" t="s">
        <v>12</v>
      </c>
      <c r="B48" s="6">
        <v>5044.12</v>
      </c>
      <c r="C48" s="6">
        <v>5477.71</v>
      </c>
      <c r="D48" s="6">
        <v>13574.3</v>
      </c>
      <c r="E48" s="6">
        <v>1228.81</v>
      </c>
      <c r="F48" s="6">
        <v>10813.9</v>
      </c>
      <c r="G48" s="6">
        <v>4600.0200000000004</v>
      </c>
      <c r="K48" s="23"/>
    </row>
    <row r="49" spans="1:11" x14ac:dyDescent="0.25">
      <c r="A49" s="25" t="s">
        <v>13</v>
      </c>
      <c r="B49" s="6">
        <v>5408.26</v>
      </c>
      <c r="C49" s="6">
        <v>5618.76</v>
      </c>
      <c r="D49" s="6">
        <v>16111.43</v>
      </c>
      <c r="E49" s="6">
        <v>1248.29</v>
      </c>
      <c r="F49" s="6">
        <v>10733.9</v>
      </c>
      <c r="G49" s="6">
        <v>4715.2299999999996</v>
      </c>
      <c r="K49" s="23"/>
    </row>
    <row r="50" spans="1:11" x14ac:dyDescent="0.25">
      <c r="A50" s="25" t="s">
        <v>14</v>
      </c>
      <c r="B50" s="6">
        <v>5970.08</v>
      </c>
      <c r="C50" s="6">
        <v>5964.57</v>
      </c>
      <c r="D50" s="6">
        <v>17059.66</v>
      </c>
      <c r="E50" s="6">
        <v>1294.83</v>
      </c>
      <c r="F50" s="6">
        <v>11854.3</v>
      </c>
      <c r="G50" s="6">
        <v>5220.8500000000004</v>
      </c>
      <c r="K50" s="23"/>
    </row>
    <row r="51" spans="1:11" x14ac:dyDescent="0.25">
      <c r="A51" s="25" t="s">
        <v>15</v>
      </c>
      <c r="B51" s="6">
        <v>5683.31</v>
      </c>
      <c r="C51" s="6">
        <v>5833.42</v>
      </c>
      <c r="D51" s="6">
        <v>15505.18</v>
      </c>
      <c r="E51" s="6">
        <v>1270.2</v>
      </c>
      <c r="F51" s="6">
        <v>11548.1</v>
      </c>
      <c r="G51" s="6">
        <v>4965.96</v>
      </c>
      <c r="K51" s="23"/>
    </row>
    <row r="52" spans="1:11" x14ac:dyDescent="0.25">
      <c r="A52" s="25" t="s">
        <v>16</v>
      </c>
      <c r="B52" s="6">
        <v>6004.33</v>
      </c>
      <c r="C52" s="6">
        <v>5960.81</v>
      </c>
      <c r="D52" s="6">
        <v>16127.58</v>
      </c>
      <c r="E52" s="6">
        <v>1335.85</v>
      </c>
      <c r="F52" s="6">
        <v>12934.7</v>
      </c>
      <c r="G52" s="6">
        <v>5250.01</v>
      </c>
      <c r="K52" s="23"/>
    </row>
    <row r="53" spans="1:11" x14ac:dyDescent="0.25">
      <c r="A53" s="25" t="s">
        <v>17</v>
      </c>
      <c r="B53" s="6">
        <v>6596.92</v>
      </c>
      <c r="C53" s="6">
        <v>6220.81</v>
      </c>
      <c r="D53" s="6">
        <v>17225.830000000002</v>
      </c>
      <c r="E53" s="6">
        <v>1418.3</v>
      </c>
      <c r="F53" s="6">
        <v>14146.5</v>
      </c>
      <c r="G53" s="6">
        <v>5541.76</v>
      </c>
      <c r="K53" s="23"/>
    </row>
    <row r="54" spans="1:11" x14ac:dyDescent="0.25">
      <c r="A54" s="25" t="s">
        <v>18</v>
      </c>
      <c r="B54" s="6">
        <v>6917.03</v>
      </c>
      <c r="C54" s="6">
        <v>6308.03</v>
      </c>
      <c r="D54" s="6">
        <v>17287.650000000001</v>
      </c>
      <c r="E54" s="6">
        <v>1420.86</v>
      </c>
      <c r="F54" s="6">
        <v>14641.7</v>
      </c>
      <c r="G54" s="6">
        <v>5634.16</v>
      </c>
      <c r="K54" s="23"/>
    </row>
    <row r="55" spans="1:11" x14ac:dyDescent="0.25">
      <c r="A55" s="25" t="s">
        <v>19</v>
      </c>
      <c r="B55" s="6">
        <v>8007.32</v>
      </c>
      <c r="C55" s="6">
        <v>6607.9</v>
      </c>
      <c r="D55" s="6">
        <v>18138.36</v>
      </c>
      <c r="E55" s="6">
        <v>1503.35</v>
      </c>
      <c r="F55" s="6">
        <v>14892</v>
      </c>
      <c r="G55" s="6">
        <v>6054.93</v>
      </c>
      <c r="K55" s="23"/>
    </row>
    <row r="56" spans="1:11" x14ac:dyDescent="0.25">
      <c r="A56" s="25" t="s">
        <v>20</v>
      </c>
      <c r="B56" s="6">
        <v>7861.51</v>
      </c>
      <c r="C56" s="6">
        <v>6466.79</v>
      </c>
      <c r="D56" s="6">
        <v>16785.689999999999</v>
      </c>
      <c r="E56" s="6">
        <v>1526.75</v>
      </c>
      <c r="F56" s="6">
        <v>14576.5</v>
      </c>
      <c r="G56" s="6">
        <v>5715.69</v>
      </c>
      <c r="K56" s="23"/>
    </row>
    <row r="57" spans="1:11" x14ac:dyDescent="0.25">
      <c r="A57" s="25" t="s">
        <v>21</v>
      </c>
      <c r="B57" s="6">
        <v>8067.32</v>
      </c>
      <c r="C57" s="6">
        <v>6456.91</v>
      </c>
      <c r="D57" s="6">
        <v>15307.78</v>
      </c>
      <c r="E57" s="6">
        <v>1468.35</v>
      </c>
      <c r="F57" s="6">
        <v>15182.3</v>
      </c>
      <c r="G57" s="6">
        <v>5614.08</v>
      </c>
      <c r="K57" s="23"/>
    </row>
    <row r="58" spans="1:11" x14ac:dyDescent="0.25">
      <c r="A58" s="25" t="s">
        <v>22</v>
      </c>
      <c r="B58" s="6">
        <v>6534.97</v>
      </c>
      <c r="C58" s="6">
        <v>5702.11</v>
      </c>
      <c r="D58" s="6">
        <v>12525.54</v>
      </c>
      <c r="E58" s="6">
        <v>1322.7</v>
      </c>
      <c r="F58" s="6">
        <v>13269</v>
      </c>
      <c r="G58" s="6">
        <v>4707.07</v>
      </c>
      <c r="K58" s="23"/>
    </row>
    <row r="59" spans="1:11" x14ac:dyDescent="0.25">
      <c r="A59" s="25" t="s">
        <v>23</v>
      </c>
      <c r="B59" s="6">
        <v>6418.32</v>
      </c>
      <c r="C59" s="6">
        <v>5625.9</v>
      </c>
      <c r="D59" s="6">
        <v>13481.38</v>
      </c>
      <c r="E59" s="6">
        <v>1280</v>
      </c>
      <c r="F59" s="6">
        <v>12046.2</v>
      </c>
      <c r="G59" s="6">
        <v>4434.8500000000004</v>
      </c>
      <c r="K59" s="23"/>
    </row>
    <row r="60" spans="1:11" x14ac:dyDescent="0.25">
      <c r="A60" s="25" t="s">
        <v>24</v>
      </c>
      <c r="B60" s="6">
        <v>5831.02</v>
      </c>
      <c r="C60" s="6">
        <v>4902.45</v>
      </c>
      <c r="D60" s="6">
        <v>11259.86</v>
      </c>
      <c r="E60" s="6">
        <v>1166.3599999999999</v>
      </c>
      <c r="F60" s="6">
        <v>10987.5</v>
      </c>
      <c r="G60" s="6">
        <v>4032.1</v>
      </c>
      <c r="K60" s="23"/>
    </row>
    <row r="61" spans="1:11" x14ac:dyDescent="0.25">
      <c r="A61" s="25" t="s">
        <v>25</v>
      </c>
      <c r="B61" s="6">
        <v>4810.2</v>
      </c>
      <c r="C61" s="6">
        <v>4434.17</v>
      </c>
      <c r="D61" s="6">
        <v>8859.56</v>
      </c>
      <c r="E61" s="6">
        <v>903.25</v>
      </c>
      <c r="F61" s="6">
        <v>9195.7999999999993</v>
      </c>
      <c r="G61" s="6">
        <v>3217.97</v>
      </c>
      <c r="K61" s="23"/>
    </row>
    <row r="62" spans="1:11" x14ac:dyDescent="0.25">
      <c r="A62" s="25" t="s">
        <v>26</v>
      </c>
      <c r="B62" s="6">
        <v>4084.76</v>
      </c>
      <c r="C62" s="6">
        <v>3926.14</v>
      </c>
      <c r="D62" s="6">
        <v>8109.53</v>
      </c>
      <c r="E62" s="6">
        <v>797.87</v>
      </c>
      <c r="F62" s="6">
        <v>7815</v>
      </c>
      <c r="G62" s="6">
        <v>2807.34</v>
      </c>
      <c r="K62" s="23"/>
    </row>
    <row r="63" spans="1:11" x14ac:dyDescent="0.25">
      <c r="A63" s="25" t="s">
        <v>27</v>
      </c>
      <c r="B63" s="6">
        <v>4808.6400000000003</v>
      </c>
      <c r="C63" s="6">
        <v>4249.21</v>
      </c>
      <c r="D63" s="6">
        <v>9958.44</v>
      </c>
      <c r="E63" s="6">
        <v>919.32</v>
      </c>
      <c r="F63" s="6">
        <v>9787.7999999999993</v>
      </c>
      <c r="G63" s="6">
        <v>3140.44</v>
      </c>
      <c r="K63" s="23"/>
    </row>
    <row r="64" spans="1:11" x14ac:dyDescent="0.25">
      <c r="A64" s="25" t="s">
        <v>28</v>
      </c>
      <c r="B64" s="6">
        <v>5675.16</v>
      </c>
      <c r="C64" s="6">
        <v>5133.8999999999996</v>
      </c>
      <c r="D64" s="6">
        <v>10133.23</v>
      </c>
      <c r="E64" s="6">
        <v>1057.08</v>
      </c>
      <c r="F64" s="6">
        <v>11756.1</v>
      </c>
      <c r="G64" s="6">
        <v>3795.41</v>
      </c>
      <c r="K64" s="23"/>
    </row>
    <row r="65" spans="1:11" x14ac:dyDescent="0.25">
      <c r="A65" s="25" t="s">
        <v>29</v>
      </c>
      <c r="B65" s="6">
        <v>5957.43</v>
      </c>
      <c r="C65" s="6">
        <v>5412.88</v>
      </c>
      <c r="D65" s="6">
        <v>10546.44</v>
      </c>
      <c r="E65" s="6">
        <v>1115.0999999999999</v>
      </c>
      <c r="F65" s="6">
        <v>11940</v>
      </c>
      <c r="G65" s="6">
        <v>3936.33</v>
      </c>
      <c r="K65" s="23"/>
    </row>
    <row r="66" spans="1:11" x14ac:dyDescent="0.25">
      <c r="A66" s="25" t="s">
        <v>30</v>
      </c>
      <c r="B66" s="6">
        <v>6153.55</v>
      </c>
      <c r="C66" s="6">
        <v>5679.64</v>
      </c>
      <c r="D66" s="6">
        <v>11089.94</v>
      </c>
      <c r="E66" s="6">
        <v>1169.43</v>
      </c>
      <c r="F66" s="6">
        <v>10871.3</v>
      </c>
      <c r="G66" s="6">
        <v>3974.01</v>
      </c>
      <c r="K66" s="23"/>
    </row>
    <row r="67" spans="1:11" x14ac:dyDescent="0.25">
      <c r="A67" s="25" t="s">
        <v>31</v>
      </c>
      <c r="B67" s="6">
        <v>5965.52</v>
      </c>
      <c r="C67" s="6">
        <v>4916.87</v>
      </c>
      <c r="D67" s="6">
        <v>9382.64</v>
      </c>
      <c r="E67" s="6">
        <v>1030.71</v>
      </c>
      <c r="F67" s="6">
        <v>9263.4</v>
      </c>
      <c r="G67" s="6">
        <v>3442.89</v>
      </c>
      <c r="K67" s="23"/>
    </row>
    <row r="68" spans="1:11" x14ac:dyDescent="0.25">
      <c r="A68" s="25" t="s">
        <v>32</v>
      </c>
      <c r="B68" s="6">
        <v>6229.02</v>
      </c>
      <c r="C68" s="6">
        <v>5548.62</v>
      </c>
      <c r="D68" s="6">
        <v>9369.35</v>
      </c>
      <c r="E68" s="6">
        <v>1141.2</v>
      </c>
      <c r="F68" s="6">
        <v>10514.5</v>
      </c>
      <c r="G68" s="6">
        <v>3715.18</v>
      </c>
      <c r="K68" s="23"/>
    </row>
    <row r="69" spans="1:11" x14ac:dyDescent="0.25">
      <c r="A69" s="25" t="s">
        <v>33</v>
      </c>
      <c r="B69" s="6">
        <v>6914.19</v>
      </c>
      <c r="C69" s="6">
        <v>5899.94</v>
      </c>
      <c r="D69" s="6">
        <v>10228.92</v>
      </c>
      <c r="E69" s="6">
        <v>1257.6400000000001</v>
      </c>
      <c r="F69" s="6">
        <v>9859.1</v>
      </c>
      <c r="G69" s="6">
        <v>3804.78</v>
      </c>
      <c r="K69" s="23"/>
    </row>
    <row r="70" spans="1:11" x14ac:dyDescent="0.25">
      <c r="A70" s="25" t="s">
        <v>34</v>
      </c>
      <c r="B70" s="6">
        <v>7041.31</v>
      </c>
      <c r="C70" s="6">
        <v>5908.76</v>
      </c>
      <c r="D70" s="6">
        <v>9755.1</v>
      </c>
      <c r="E70" s="6">
        <v>1325.83</v>
      </c>
      <c r="F70" s="6">
        <v>10576.5</v>
      </c>
      <c r="G70" s="6">
        <v>3989.18</v>
      </c>
      <c r="K70" s="23"/>
    </row>
    <row r="71" spans="1:11" x14ac:dyDescent="0.25">
      <c r="A71" s="25" t="s">
        <v>35</v>
      </c>
      <c r="B71" s="6">
        <v>7376.24</v>
      </c>
      <c r="C71" s="6">
        <v>5945.71</v>
      </c>
      <c r="D71" s="6">
        <v>9816.09</v>
      </c>
      <c r="E71" s="6">
        <v>1320.64</v>
      </c>
      <c r="F71" s="6">
        <v>10359.9</v>
      </c>
      <c r="G71" s="6">
        <v>3982.21</v>
      </c>
      <c r="K71" s="23"/>
    </row>
    <row r="72" spans="1:11" x14ac:dyDescent="0.25">
      <c r="A72" s="25" t="s">
        <v>36</v>
      </c>
      <c r="B72" s="6">
        <v>5502.02</v>
      </c>
      <c r="C72" s="6">
        <v>5128.4799999999996</v>
      </c>
      <c r="D72" s="6">
        <v>8700.2900000000009</v>
      </c>
      <c r="E72" s="6">
        <v>1131.42</v>
      </c>
      <c r="F72" s="6">
        <v>8546.6</v>
      </c>
      <c r="G72" s="6">
        <v>2981.96</v>
      </c>
      <c r="K72" s="23"/>
    </row>
    <row r="73" spans="1:11" x14ac:dyDescent="0.25">
      <c r="A73" s="25" t="s">
        <v>37</v>
      </c>
      <c r="B73" s="6">
        <v>5898.35</v>
      </c>
      <c r="C73" s="6">
        <v>5572.28</v>
      </c>
      <c r="D73" s="6">
        <v>8455.35</v>
      </c>
      <c r="E73" s="6">
        <v>1257.5999999999999</v>
      </c>
      <c r="F73" s="6">
        <v>8566.2999999999993</v>
      </c>
      <c r="G73" s="6">
        <v>3159.81</v>
      </c>
      <c r="K73" s="23"/>
    </row>
    <row r="74" spans="1:11" x14ac:dyDescent="0.25">
      <c r="A74" s="25" t="s">
        <v>38</v>
      </c>
      <c r="B74" s="6">
        <v>6946.83</v>
      </c>
      <c r="C74" s="6">
        <v>5768.45</v>
      </c>
      <c r="D74" s="6">
        <v>10083.56</v>
      </c>
      <c r="E74" s="6">
        <v>1408.47</v>
      </c>
      <c r="F74" s="6">
        <v>8008</v>
      </c>
      <c r="G74" s="6">
        <v>3423.81</v>
      </c>
      <c r="K74" s="23"/>
    </row>
    <row r="75" spans="1:11" x14ac:dyDescent="0.25">
      <c r="A75" s="25" t="s">
        <v>39</v>
      </c>
      <c r="B75" s="6">
        <v>6416.28</v>
      </c>
      <c r="C75" s="6">
        <v>5571.15</v>
      </c>
      <c r="D75" s="6">
        <v>9006.7800000000007</v>
      </c>
      <c r="E75" s="6">
        <v>1362.16</v>
      </c>
      <c r="F75" s="6">
        <v>7102.2</v>
      </c>
      <c r="G75" s="6">
        <v>3196.65</v>
      </c>
      <c r="K75" s="23"/>
    </row>
    <row r="76" spans="1:11" x14ac:dyDescent="0.25">
      <c r="A76" s="25" t="s">
        <v>40</v>
      </c>
      <c r="B76" s="6">
        <v>7216.15</v>
      </c>
      <c r="C76" s="6">
        <v>5742.07</v>
      </c>
      <c r="D76" s="6">
        <v>8870.16</v>
      </c>
      <c r="E76" s="6">
        <v>1440.67</v>
      </c>
      <c r="F76" s="6">
        <v>7708.5</v>
      </c>
      <c r="G76" s="6">
        <v>3354.82</v>
      </c>
      <c r="K76" s="23"/>
    </row>
    <row r="77" spans="1:11" x14ac:dyDescent="0.25">
      <c r="A77" s="25" t="s">
        <v>41</v>
      </c>
      <c r="B77" s="6">
        <v>7612.39</v>
      </c>
      <c r="C77" s="6">
        <v>5897.81</v>
      </c>
      <c r="D77" s="6">
        <v>10395.18</v>
      </c>
      <c r="E77" s="6">
        <v>1426.19</v>
      </c>
      <c r="F77" s="6">
        <v>8167.5</v>
      </c>
      <c r="G77" s="6">
        <v>3641.07</v>
      </c>
      <c r="K77" s="23"/>
    </row>
    <row r="78" spans="1:11" x14ac:dyDescent="0.25">
      <c r="A78" s="25" t="s">
        <v>42</v>
      </c>
      <c r="B78" s="6">
        <v>7795.31</v>
      </c>
      <c r="C78" s="6">
        <v>6411.74</v>
      </c>
      <c r="D78" s="6">
        <v>12397.91</v>
      </c>
      <c r="E78" s="6">
        <v>1569.19</v>
      </c>
      <c r="F78" s="6">
        <v>7920</v>
      </c>
      <c r="G78" s="6">
        <v>3731.42</v>
      </c>
      <c r="K78" s="23"/>
    </row>
    <row r="79" spans="1:11" x14ac:dyDescent="0.25">
      <c r="A79" s="25" t="s">
        <v>43</v>
      </c>
      <c r="B79" s="6">
        <v>7959.22</v>
      </c>
      <c r="C79" s="6">
        <v>6215.47</v>
      </c>
      <c r="D79" s="6">
        <v>13677.32</v>
      </c>
      <c r="E79" s="6">
        <v>1606.28</v>
      </c>
      <c r="F79" s="6">
        <v>7762.7</v>
      </c>
      <c r="G79" s="6">
        <v>3738.91</v>
      </c>
      <c r="K79" s="23"/>
    </row>
    <row r="80" spans="1:11" x14ac:dyDescent="0.25">
      <c r="A80" s="25" t="s">
        <v>44</v>
      </c>
      <c r="B80" s="6">
        <v>8594.4</v>
      </c>
      <c r="C80" s="6">
        <v>6462.22</v>
      </c>
      <c r="D80" s="6">
        <v>14455.8</v>
      </c>
      <c r="E80" s="6">
        <v>1681.55</v>
      </c>
      <c r="F80" s="6">
        <v>9186.1</v>
      </c>
      <c r="G80" s="6">
        <v>4143.4399999999996</v>
      </c>
      <c r="K80" s="23"/>
    </row>
    <row r="81" spans="1:11" x14ac:dyDescent="0.25">
      <c r="A81" s="25" t="s">
        <v>45</v>
      </c>
      <c r="B81" s="6">
        <v>9552.16</v>
      </c>
      <c r="C81" s="6">
        <v>6749.09</v>
      </c>
      <c r="D81" s="6">
        <v>16291.31</v>
      </c>
      <c r="E81" s="6">
        <v>1848.36</v>
      </c>
      <c r="F81" s="6">
        <v>9916.7000000000007</v>
      </c>
      <c r="G81" s="6">
        <v>4295.95</v>
      </c>
      <c r="K81" s="23"/>
    </row>
    <row r="82" spans="1:11" x14ac:dyDescent="0.25">
      <c r="A82" s="25" t="s">
        <v>46</v>
      </c>
      <c r="B82" s="6">
        <v>9555.91</v>
      </c>
      <c r="C82" s="6">
        <v>6598.37</v>
      </c>
      <c r="D82" s="6">
        <v>14827.83</v>
      </c>
      <c r="E82" s="6">
        <v>1872.33</v>
      </c>
      <c r="F82" s="6">
        <v>10340.5</v>
      </c>
      <c r="G82" s="6">
        <v>4391.5</v>
      </c>
      <c r="K82" s="23"/>
    </row>
    <row r="83" spans="1:11" x14ac:dyDescent="0.25">
      <c r="A83" s="25" t="s">
        <v>47</v>
      </c>
      <c r="B83" s="6">
        <v>9833.07</v>
      </c>
      <c r="C83" s="6">
        <v>6743.94</v>
      </c>
      <c r="D83" s="6">
        <v>15162.1</v>
      </c>
      <c r="E83" s="6">
        <v>1960.23</v>
      </c>
      <c r="F83" s="6">
        <v>10923.5</v>
      </c>
      <c r="G83" s="6">
        <v>4422.84</v>
      </c>
      <c r="K83" s="23"/>
    </row>
    <row r="84" spans="1:11" x14ac:dyDescent="0.25">
      <c r="A84" s="25" t="s">
        <v>48</v>
      </c>
      <c r="B84" s="6">
        <v>9474.2999999999993</v>
      </c>
      <c r="C84" s="6">
        <v>6622.72</v>
      </c>
      <c r="D84" s="6">
        <v>16173.52</v>
      </c>
      <c r="E84" s="6">
        <v>1972.28</v>
      </c>
      <c r="F84" s="6">
        <v>10825.5</v>
      </c>
      <c r="G84" s="6">
        <v>4416.24</v>
      </c>
      <c r="K84" s="23"/>
    </row>
    <row r="85" spans="1:11" x14ac:dyDescent="0.25">
      <c r="A85" s="25" t="s">
        <v>49</v>
      </c>
      <c r="B85" s="6">
        <v>9805.5499999999993</v>
      </c>
      <c r="C85" s="6">
        <v>6566.09</v>
      </c>
      <c r="D85" s="6">
        <v>17450.77</v>
      </c>
      <c r="E85" s="6">
        <v>2058.9</v>
      </c>
      <c r="F85" s="6">
        <v>10279.5</v>
      </c>
      <c r="G85" s="6">
        <v>4272.75</v>
      </c>
      <c r="K85" s="23"/>
    </row>
    <row r="86" spans="1:11" x14ac:dyDescent="0.25">
      <c r="A86" s="25" t="s">
        <v>50</v>
      </c>
      <c r="B86" s="6">
        <v>11966.17</v>
      </c>
      <c r="C86" s="6">
        <v>6773.04</v>
      </c>
      <c r="D86" s="6">
        <v>19206.990000000002</v>
      </c>
      <c r="E86" s="6">
        <v>2067.89</v>
      </c>
      <c r="F86" s="6">
        <v>11521.1</v>
      </c>
      <c r="G86" s="6">
        <v>5033.6400000000003</v>
      </c>
      <c r="K86" s="23"/>
    </row>
    <row r="87" spans="1:11" x14ac:dyDescent="0.25">
      <c r="A87" s="25" t="s">
        <v>51</v>
      </c>
      <c r="B87" s="6">
        <v>10944.97</v>
      </c>
      <c r="C87" s="6">
        <v>6520.98</v>
      </c>
      <c r="D87" s="6">
        <v>20235.73</v>
      </c>
      <c r="E87" s="6">
        <v>2063.11</v>
      </c>
      <c r="F87" s="6">
        <v>10769.5</v>
      </c>
      <c r="G87" s="6">
        <v>4790.2</v>
      </c>
      <c r="K87" s="23"/>
    </row>
    <row r="88" spans="1:11" x14ac:dyDescent="0.25">
      <c r="A88" s="25" t="s">
        <v>247</v>
      </c>
      <c r="B88" s="6">
        <v>9660.44</v>
      </c>
      <c r="C88" s="6">
        <v>6061.61</v>
      </c>
      <c r="D88" s="6">
        <v>17388.150000000001</v>
      </c>
      <c r="E88" s="6">
        <v>1920.03</v>
      </c>
      <c r="F88" s="6">
        <v>9559.9</v>
      </c>
      <c r="G88" s="6">
        <v>4455.29</v>
      </c>
    </row>
    <row r="89" spans="1:11" x14ac:dyDescent="0.25">
      <c r="A89" s="25" t="s">
        <v>262</v>
      </c>
      <c r="B89" s="6">
        <v>10743.01</v>
      </c>
      <c r="C89" s="6">
        <v>6242.32</v>
      </c>
      <c r="D89" s="6">
        <v>19033.71</v>
      </c>
      <c r="E89" s="6">
        <v>2043.94</v>
      </c>
      <c r="F89" s="6">
        <v>9544.2000000000007</v>
      </c>
      <c r="G89" s="6">
        <v>4637.0600000000004</v>
      </c>
    </row>
    <row r="90" spans="1:11" x14ac:dyDescent="0.25">
      <c r="A90" s="25" t="s">
        <v>273</v>
      </c>
      <c r="B90" s="6">
        <v>9965.51</v>
      </c>
      <c r="C90" s="6">
        <v>6174.9</v>
      </c>
      <c r="D90" s="6">
        <v>16758.669999999998</v>
      </c>
      <c r="E90" s="6">
        <v>2059.7399999999998</v>
      </c>
      <c r="F90" s="6">
        <v>8723.1</v>
      </c>
      <c r="G90" s="6">
        <v>4385.0600000000004</v>
      </c>
    </row>
    <row r="91" spans="1:11" x14ac:dyDescent="0.25">
      <c r="A91" s="25" t="s">
        <v>276</v>
      </c>
      <c r="B91" s="6">
        <v>9680.09</v>
      </c>
      <c r="C91" s="6">
        <v>6504.33</v>
      </c>
      <c r="D91" s="6">
        <v>15575.92</v>
      </c>
      <c r="E91" s="6">
        <v>2098.86</v>
      </c>
      <c r="F91" s="6">
        <v>8163.3</v>
      </c>
      <c r="G91" s="6">
        <v>4237.4799999999996</v>
      </c>
    </row>
    <row r="92" spans="1:11" x14ac:dyDescent="0.25">
      <c r="A92" s="25" t="s">
        <v>278</v>
      </c>
      <c r="B92" s="6">
        <v>10511.02</v>
      </c>
      <c r="C92" s="6">
        <v>6899.33</v>
      </c>
      <c r="D92" s="6">
        <v>16449.84</v>
      </c>
      <c r="E92" s="6">
        <v>2168.27</v>
      </c>
      <c r="F92" s="6">
        <v>8779.4</v>
      </c>
      <c r="G92" s="6">
        <v>4448.26</v>
      </c>
      <c r="K92" s="23"/>
    </row>
    <row r="93" spans="1:11" x14ac:dyDescent="0.25">
      <c r="A93" s="25" t="s">
        <v>280</v>
      </c>
      <c r="B93" s="6">
        <v>11481.06</v>
      </c>
      <c r="C93" s="6">
        <v>7142.83</v>
      </c>
      <c r="D93" s="6">
        <v>19114.37</v>
      </c>
      <c r="E93" s="6">
        <v>2238.83</v>
      </c>
      <c r="F93" s="6">
        <v>9352.1</v>
      </c>
      <c r="G93" s="6">
        <v>4862.3100000000004</v>
      </c>
    </row>
    <row r="94" spans="1:11" x14ac:dyDescent="0.25">
      <c r="A94" s="25" t="s">
        <v>284</v>
      </c>
      <c r="B94" s="6">
        <v>12312.87</v>
      </c>
      <c r="C94" s="6">
        <v>7322.92</v>
      </c>
      <c r="D94" s="6">
        <v>18909.259999999998</v>
      </c>
      <c r="E94" s="6">
        <v>2362.7199999999998</v>
      </c>
      <c r="F94" s="6">
        <v>10462.9</v>
      </c>
      <c r="G94" s="6">
        <v>5122.51</v>
      </c>
    </row>
    <row r="95" spans="1:11" x14ac:dyDescent="0.25">
      <c r="A95" s="25" t="s">
        <v>286</v>
      </c>
      <c r="B95" s="6">
        <v>12325.12</v>
      </c>
      <c r="C95" s="6">
        <v>7312.72</v>
      </c>
      <c r="D95" s="6">
        <v>20033.43</v>
      </c>
      <c r="E95" s="6">
        <v>2423.41</v>
      </c>
      <c r="F95" s="6">
        <v>10444.5</v>
      </c>
      <c r="G95" s="6">
        <v>5120.68</v>
      </c>
    </row>
    <row r="96" spans="1:11" x14ac:dyDescent="0.25">
      <c r="A96" s="25" t="s">
        <v>289</v>
      </c>
      <c r="B96" s="6">
        <v>12828.86</v>
      </c>
      <c r="C96" s="6">
        <v>7372.76</v>
      </c>
      <c r="D96" s="6">
        <v>20356.28</v>
      </c>
      <c r="E96" s="6">
        <v>2519.36</v>
      </c>
      <c r="F96" s="6">
        <v>10381.5</v>
      </c>
      <c r="G96" s="6">
        <v>5329.81</v>
      </c>
    </row>
    <row r="97" spans="1:7" x14ac:dyDescent="0.25">
      <c r="A97" s="25" t="s">
        <v>291</v>
      </c>
      <c r="B97" s="6">
        <v>12917.64</v>
      </c>
      <c r="C97" s="6">
        <v>7687.77</v>
      </c>
      <c r="D97" s="6">
        <v>22764.94</v>
      </c>
      <c r="E97" s="6">
        <v>2673.61</v>
      </c>
      <c r="F97" s="6">
        <v>10043.9</v>
      </c>
      <c r="G97" s="6">
        <v>5312.56</v>
      </c>
    </row>
    <row r="98" spans="1:7" x14ac:dyDescent="0.25">
      <c r="A98" s="27" t="s">
        <v>238</v>
      </c>
    </row>
  </sheetData>
  <dataValidations disablePrompts="1" count="1">
    <dataValidation allowBlank="1" showErrorMessage="1" promptTitle="TRAFO" prompt="$C$1:$I$5221" sqref="K6" xr:uid="{00000000-0002-0000-0A00-000000000000}"/>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618"/>
  <sheetViews>
    <sheetView workbookViewId="0">
      <pane xSplit="1" ySplit="7" topLeftCell="B45" activePane="bottomRight" state="frozen"/>
      <selection pane="topRight" activeCell="B1" sqref="B1"/>
      <selection pane="bottomLeft" activeCell="A8" sqref="A8"/>
      <selection pane="bottomRight"/>
    </sheetView>
  </sheetViews>
  <sheetFormatPr defaultColWidth="8.85546875" defaultRowHeight="15" x14ac:dyDescent="0.25"/>
  <cols>
    <col min="1" max="1" width="6.85546875" style="20" bestFit="1" customWidth="1"/>
    <col min="2" max="2" width="9.140625" style="20" bestFit="1" customWidth="1"/>
    <col min="3" max="3" width="7.7109375" style="20" bestFit="1" customWidth="1"/>
    <col min="4" max="4" width="6.28515625" style="20" bestFit="1" customWidth="1"/>
    <col min="5" max="6" width="6.42578125" style="20" bestFit="1" customWidth="1"/>
    <col min="7" max="7" width="1.7109375" style="20" customWidth="1"/>
    <col min="8" max="8" width="8.85546875" style="20"/>
    <col min="9" max="9" width="7.7109375" style="20" bestFit="1" customWidth="1"/>
    <col min="10" max="10" width="6.28515625" style="20" bestFit="1" customWidth="1"/>
    <col min="11" max="12" width="6.42578125" style="20" bestFit="1" customWidth="1"/>
    <col min="13" max="13" width="1.85546875" style="20" customWidth="1"/>
    <col min="14" max="14" width="8.85546875" style="20"/>
    <col min="15" max="15" width="7.7109375" style="20" bestFit="1" customWidth="1"/>
    <col min="16" max="16" width="6.28515625" style="20" bestFit="1" customWidth="1"/>
    <col min="17" max="18" width="6.42578125" style="20" bestFit="1" customWidth="1"/>
    <col min="19" max="19" width="1.7109375" style="20" customWidth="1"/>
    <col min="20" max="20" width="8.85546875" style="20"/>
    <col min="21" max="21" width="12.7109375" style="20" customWidth="1"/>
    <col min="22" max="23" width="12.42578125" style="20" bestFit="1" customWidth="1"/>
    <col min="24" max="24" width="2.42578125" style="20" customWidth="1"/>
    <col min="25" max="16384" width="8.85546875" style="20"/>
  </cols>
  <sheetData>
    <row r="1" spans="1:25" x14ac:dyDescent="0.25">
      <c r="E1" s="1" t="s">
        <v>283</v>
      </c>
    </row>
    <row r="2" spans="1:25" x14ac:dyDescent="0.25">
      <c r="E2" s="3"/>
    </row>
    <row r="3" spans="1:25" x14ac:dyDescent="0.25">
      <c r="E3" s="1" t="s">
        <v>236</v>
      </c>
    </row>
    <row r="4" spans="1:25" x14ac:dyDescent="0.25">
      <c r="E4" s="1" t="s">
        <v>265</v>
      </c>
    </row>
    <row r="5" spans="1:25" x14ac:dyDescent="0.25">
      <c r="A5" s="2"/>
    </row>
    <row r="6" spans="1:25" x14ac:dyDescent="0.25">
      <c r="B6" s="41" t="s">
        <v>201</v>
      </c>
      <c r="C6" s="42"/>
      <c r="D6" s="42"/>
      <c r="E6" s="42"/>
      <c r="F6" s="43"/>
      <c r="G6" s="24"/>
      <c r="H6" s="41" t="s">
        <v>202</v>
      </c>
      <c r="I6" s="42"/>
      <c r="J6" s="42"/>
      <c r="K6" s="42"/>
      <c r="L6" s="43"/>
      <c r="M6" s="24"/>
      <c r="N6" s="41" t="s">
        <v>203</v>
      </c>
      <c r="O6" s="42"/>
      <c r="P6" s="42"/>
      <c r="Q6" s="42"/>
      <c r="R6" s="43"/>
      <c r="S6" s="24"/>
      <c r="T6" s="41" t="s">
        <v>204</v>
      </c>
      <c r="U6" s="42"/>
      <c r="V6" s="42"/>
      <c r="W6" s="43"/>
      <c r="X6" s="24"/>
      <c r="Y6" s="24" t="s">
        <v>234</v>
      </c>
    </row>
    <row r="7" spans="1:25" ht="22.5" x14ac:dyDescent="0.25">
      <c r="B7" s="24" t="s">
        <v>200</v>
      </c>
      <c r="C7" s="24" t="s">
        <v>132</v>
      </c>
      <c r="D7" s="24" t="s">
        <v>133</v>
      </c>
      <c r="E7" s="24" t="s">
        <v>134</v>
      </c>
      <c r="F7" s="24" t="s">
        <v>135</v>
      </c>
      <c r="G7" s="24"/>
      <c r="H7" s="24" t="s">
        <v>200</v>
      </c>
      <c r="I7" s="24" t="s">
        <v>132</v>
      </c>
      <c r="J7" s="24" t="s">
        <v>133</v>
      </c>
      <c r="K7" s="24" t="s">
        <v>134</v>
      </c>
      <c r="L7" s="24" t="s">
        <v>135</v>
      </c>
      <c r="M7" s="24"/>
      <c r="N7" s="24" t="s">
        <v>200</v>
      </c>
      <c r="O7" s="24" t="s">
        <v>132</v>
      </c>
      <c r="P7" s="24" t="s">
        <v>133</v>
      </c>
      <c r="Q7" s="24" t="s">
        <v>134</v>
      </c>
      <c r="R7" s="24" t="s">
        <v>135</v>
      </c>
      <c r="S7" s="24"/>
      <c r="T7" s="24" t="s">
        <v>200</v>
      </c>
      <c r="U7" s="24" t="s">
        <v>205</v>
      </c>
      <c r="V7" s="24" t="s">
        <v>206</v>
      </c>
      <c r="W7" s="24" t="s">
        <v>207</v>
      </c>
      <c r="X7" s="24"/>
      <c r="Y7" s="24" t="s">
        <v>131</v>
      </c>
    </row>
    <row r="8" spans="1:25" x14ac:dyDescent="0.25">
      <c r="A8" s="5" t="s">
        <v>11</v>
      </c>
      <c r="B8" s="6">
        <v>2.86</v>
      </c>
      <c r="C8" s="6">
        <v>3.14</v>
      </c>
      <c r="D8" s="6">
        <v>2.48</v>
      </c>
      <c r="E8" s="6">
        <v>2.6</v>
      </c>
      <c r="F8" s="6">
        <v>3.03</v>
      </c>
      <c r="G8" s="6"/>
      <c r="H8" s="6">
        <v>13.27</v>
      </c>
      <c r="I8" s="6">
        <v>15.08</v>
      </c>
      <c r="J8" s="6">
        <v>11</v>
      </c>
      <c r="K8" s="6">
        <v>17.399999999999999</v>
      </c>
      <c r="L8" s="6">
        <v>12.27</v>
      </c>
      <c r="M8" s="6"/>
      <c r="N8" s="6">
        <v>37.952199999999998</v>
      </c>
      <c r="O8" s="6">
        <v>47.351199999999999</v>
      </c>
      <c r="P8" s="6">
        <v>27.28</v>
      </c>
      <c r="Q8" s="6">
        <v>45.239999999999995</v>
      </c>
      <c r="R8" s="6">
        <v>37.178099999999993</v>
      </c>
      <c r="S8" s="6"/>
      <c r="T8" s="6">
        <v>2.33</v>
      </c>
      <c r="U8" s="6">
        <v>2.41</v>
      </c>
      <c r="V8" s="6">
        <v>2.2400000000000002</v>
      </c>
      <c r="W8" s="6">
        <v>2.4</v>
      </c>
      <c r="X8" s="26"/>
      <c r="Y8" s="26">
        <v>12.377700000000001</v>
      </c>
    </row>
    <row r="9" spans="1:25" x14ac:dyDescent="0.25">
      <c r="A9" s="5" t="s">
        <v>12</v>
      </c>
      <c r="B9" s="6">
        <v>2.68</v>
      </c>
      <c r="C9" s="6">
        <v>3.02</v>
      </c>
      <c r="D9" s="6">
        <v>2.27</v>
      </c>
      <c r="E9" s="6">
        <v>2.4</v>
      </c>
      <c r="F9" s="6">
        <v>2.94</v>
      </c>
      <c r="G9" s="6"/>
      <c r="H9" s="6">
        <v>13.69</v>
      </c>
      <c r="I9" s="6">
        <v>14.86</v>
      </c>
      <c r="J9" s="6">
        <v>12.05</v>
      </c>
      <c r="K9" s="6">
        <v>19.12</v>
      </c>
      <c r="L9" s="6">
        <v>13.23</v>
      </c>
      <c r="M9" s="6"/>
      <c r="N9" s="6">
        <v>36.6892</v>
      </c>
      <c r="O9" s="6">
        <v>44.877200000000002</v>
      </c>
      <c r="P9" s="6">
        <v>27.3535</v>
      </c>
      <c r="Q9" s="6">
        <v>45.887999999999998</v>
      </c>
      <c r="R9" s="6">
        <v>38.8962</v>
      </c>
      <c r="S9" s="6"/>
      <c r="T9" s="6">
        <v>2.46</v>
      </c>
      <c r="U9" s="6">
        <v>2.5299999999999998</v>
      </c>
      <c r="V9" s="6">
        <v>2.4500000000000002</v>
      </c>
      <c r="W9" s="6">
        <v>2.59</v>
      </c>
      <c r="X9" s="26"/>
      <c r="Y9" s="26">
        <v>14.5562</v>
      </c>
    </row>
    <row r="10" spans="1:25" x14ac:dyDescent="0.25">
      <c r="A10" s="5" t="s">
        <v>13</v>
      </c>
      <c r="B10" s="6">
        <v>2.64</v>
      </c>
      <c r="C10" s="6">
        <v>2.98</v>
      </c>
      <c r="D10" s="6">
        <v>2.21</v>
      </c>
      <c r="E10" s="6">
        <v>2.5</v>
      </c>
      <c r="F10" s="6">
        <v>2.75</v>
      </c>
      <c r="G10" s="6"/>
      <c r="H10" s="6">
        <v>14.15</v>
      </c>
      <c r="I10" s="6">
        <v>14.57</v>
      </c>
      <c r="J10" s="6">
        <v>12.94</v>
      </c>
      <c r="K10" s="6">
        <v>18.329999999999998</v>
      </c>
      <c r="L10" s="6">
        <v>13.22</v>
      </c>
      <c r="M10" s="6"/>
      <c r="N10" s="6">
        <v>37.356000000000002</v>
      </c>
      <c r="O10" s="6">
        <v>43.418599999999998</v>
      </c>
      <c r="P10" s="6">
        <v>28.597399999999997</v>
      </c>
      <c r="Q10" s="6">
        <v>45.824999999999996</v>
      </c>
      <c r="R10" s="6">
        <v>36.355000000000004</v>
      </c>
      <c r="S10" s="6"/>
      <c r="T10" s="6">
        <v>2.54</v>
      </c>
      <c r="U10" s="6">
        <v>2.54</v>
      </c>
      <c r="V10" s="6">
        <v>2.4500000000000002</v>
      </c>
      <c r="W10" s="6">
        <v>2.64</v>
      </c>
      <c r="X10" s="26"/>
      <c r="Y10" s="26">
        <v>14.477</v>
      </c>
    </row>
    <row r="11" spans="1:25" x14ac:dyDescent="0.25">
      <c r="A11" s="5" t="s">
        <v>14</v>
      </c>
      <c r="B11" s="6">
        <v>2.76</v>
      </c>
      <c r="C11" s="6">
        <v>2.95</v>
      </c>
      <c r="D11" s="6">
        <v>2.39</v>
      </c>
      <c r="E11" s="6">
        <v>2.34</v>
      </c>
      <c r="F11" s="6">
        <v>2.71</v>
      </c>
      <c r="G11" s="6"/>
      <c r="H11" s="6">
        <v>13.86</v>
      </c>
      <c r="I11" s="6">
        <v>13.72</v>
      </c>
      <c r="J11" s="6">
        <v>13.04</v>
      </c>
      <c r="K11" s="6">
        <v>19.809999999999999</v>
      </c>
      <c r="L11" s="6">
        <v>14.23</v>
      </c>
      <c r="M11" s="6"/>
      <c r="N11" s="6">
        <v>38.253599999999999</v>
      </c>
      <c r="O11" s="6">
        <v>40.474000000000004</v>
      </c>
      <c r="P11" s="6">
        <v>31.165600000000001</v>
      </c>
      <c r="Q11" s="6">
        <v>46.355399999999996</v>
      </c>
      <c r="R11" s="6">
        <v>38.563299999999998</v>
      </c>
      <c r="S11" s="6"/>
      <c r="T11" s="6">
        <v>2.5099999999999998</v>
      </c>
      <c r="U11" s="6">
        <v>2.4700000000000002</v>
      </c>
      <c r="V11" s="6">
        <v>2.65</v>
      </c>
      <c r="W11" s="6">
        <v>2.85</v>
      </c>
      <c r="X11" s="26"/>
      <c r="Y11" s="26">
        <v>14.0139</v>
      </c>
    </row>
    <row r="12" spans="1:25" x14ac:dyDescent="0.25">
      <c r="A12" s="5" t="s">
        <v>15</v>
      </c>
      <c r="B12" s="6">
        <v>2.85</v>
      </c>
      <c r="C12" s="6">
        <v>3.15</v>
      </c>
      <c r="D12" s="6">
        <v>2.6</v>
      </c>
      <c r="E12" s="6">
        <v>2.67</v>
      </c>
      <c r="F12" s="6">
        <v>3.19</v>
      </c>
      <c r="G12" s="6"/>
      <c r="H12" s="6">
        <v>12.76</v>
      </c>
      <c r="I12" s="6">
        <v>13.18</v>
      </c>
      <c r="J12" s="6">
        <v>11.58</v>
      </c>
      <c r="K12" s="6">
        <v>19.350000000000001</v>
      </c>
      <c r="L12" s="6">
        <v>12.14</v>
      </c>
      <c r="M12" s="6"/>
      <c r="N12" s="6">
        <v>36.366</v>
      </c>
      <c r="O12" s="6">
        <v>41.516999999999996</v>
      </c>
      <c r="P12" s="6">
        <v>30.108000000000001</v>
      </c>
      <c r="Q12" s="6">
        <v>51.664500000000004</v>
      </c>
      <c r="R12" s="6">
        <v>38.726599999999998</v>
      </c>
      <c r="S12" s="6"/>
      <c r="T12" s="6">
        <v>2.37</v>
      </c>
      <c r="U12" s="6">
        <v>2.35</v>
      </c>
      <c r="V12" s="6">
        <v>2.38</v>
      </c>
      <c r="W12" s="6">
        <v>2.56</v>
      </c>
      <c r="X12" s="26"/>
      <c r="Y12" s="26">
        <v>18.328199999999999</v>
      </c>
    </row>
    <row r="13" spans="1:25" x14ac:dyDescent="0.25">
      <c r="A13" s="5" t="s">
        <v>16</v>
      </c>
      <c r="B13" s="6">
        <v>2.79</v>
      </c>
      <c r="C13" s="6">
        <v>3.1</v>
      </c>
      <c r="D13" s="6">
        <v>2.4900000000000002</v>
      </c>
      <c r="E13" s="6">
        <v>2.2799999999999998</v>
      </c>
      <c r="F13" s="6">
        <v>3</v>
      </c>
      <c r="G13" s="6"/>
      <c r="H13" s="6">
        <v>12.94</v>
      </c>
      <c r="I13" s="6">
        <v>12.8</v>
      </c>
      <c r="J13" s="6">
        <v>12.58</v>
      </c>
      <c r="K13" s="6">
        <v>20.65</v>
      </c>
      <c r="L13" s="6">
        <v>12.66</v>
      </c>
      <c r="M13" s="6"/>
      <c r="N13" s="6">
        <v>36.102600000000002</v>
      </c>
      <c r="O13" s="6">
        <v>39.680000000000007</v>
      </c>
      <c r="P13" s="6">
        <v>31.324200000000001</v>
      </c>
      <c r="Q13" s="6">
        <v>47.081999999999994</v>
      </c>
      <c r="R13" s="6">
        <v>37.980000000000004</v>
      </c>
      <c r="S13" s="6"/>
      <c r="T13" s="6">
        <v>2.42</v>
      </c>
      <c r="U13" s="6">
        <v>2.4</v>
      </c>
      <c r="V13" s="6">
        <v>2.4500000000000002</v>
      </c>
      <c r="W13" s="6">
        <v>2.66</v>
      </c>
      <c r="X13" s="26"/>
      <c r="Y13" s="26">
        <v>16.2455</v>
      </c>
    </row>
    <row r="14" spans="1:25" x14ac:dyDescent="0.25">
      <c r="A14" s="5" t="s">
        <v>17</v>
      </c>
      <c r="B14" s="6">
        <v>2.7</v>
      </c>
      <c r="C14" s="6">
        <v>2.9</v>
      </c>
      <c r="D14" s="6">
        <v>2.37</v>
      </c>
      <c r="E14" s="6">
        <v>2.85</v>
      </c>
      <c r="F14" s="6">
        <v>2.78</v>
      </c>
      <c r="G14" s="6"/>
      <c r="H14" s="6">
        <v>13.23</v>
      </c>
      <c r="I14" s="6">
        <v>13.97</v>
      </c>
      <c r="J14" s="6">
        <v>13.07</v>
      </c>
      <c r="K14" s="6">
        <v>19.760000000000002</v>
      </c>
      <c r="L14" s="6">
        <v>13.55</v>
      </c>
      <c r="M14" s="6"/>
      <c r="N14" s="6">
        <v>35.721000000000004</v>
      </c>
      <c r="O14" s="6">
        <v>40.512999999999998</v>
      </c>
      <c r="P14" s="6">
        <v>30.975900000000003</v>
      </c>
      <c r="Q14" s="6">
        <v>56.31600000000001</v>
      </c>
      <c r="R14" s="6">
        <v>37.668999999999997</v>
      </c>
      <c r="S14" s="6"/>
      <c r="T14" s="6">
        <v>2.4900000000000002</v>
      </c>
      <c r="U14" s="6">
        <v>2.4500000000000002</v>
      </c>
      <c r="V14" s="6">
        <v>2.56</v>
      </c>
      <c r="W14" s="6">
        <v>2.83</v>
      </c>
      <c r="X14" s="26"/>
      <c r="Y14" s="26">
        <v>14.83</v>
      </c>
    </row>
    <row r="15" spans="1:25" x14ac:dyDescent="0.25">
      <c r="A15" s="5" t="s">
        <v>18</v>
      </c>
      <c r="B15" s="6">
        <v>2.83</v>
      </c>
      <c r="C15" s="6">
        <v>2.88</v>
      </c>
      <c r="D15" s="6">
        <v>2.75</v>
      </c>
      <c r="E15" s="6">
        <v>2.8</v>
      </c>
      <c r="F15" s="6">
        <v>2.88</v>
      </c>
      <c r="G15" s="6"/>
      <c r="H15" s="6">
        <v>13.02</v>
      </c>
      <c r="I15" s="6">
        <v>13.17</v>
      </c>
      <c r="J15" s="6">
        <v>12.41</v>
      </c>
      <c r="K15" s="6">
        <v>17.399999999999999</v>
      </c>
      <c r="L15" s="6">
        <v>13.22</v>
      </c>
      <c r="M15" s="6"/>
      <c r="N15" s="6">
        <v>36.846600000000002</v>
      </c>
      <c r="O15" s="6">
        <v>37.929600000000001</v>
      </c>
      <c r="P15" s="6">
        <v>34.127499999999998</v>
      </c>
      <c r="Q15" s="6">
        <v>48.719999999999992</v>
      </c>
      <c r="R15" s="6">
        <v>38.073599999999999</v>
      </c>
      <c r="S15" s="6"/>
      <c r="T15" s="6">
        <v>2.5499999999999998</v>
      </c>
      <c r="U15" s="6">
        <v>2.5</v>
      </c>
      <c r="V15" s="6">
        <v>2.66</v>
      </c>
      <c r="W15" s="6">
        <v>2.97</v>
      </c>
      <c r="X15" s="26"/>
      <c r="Y15" s="26">
        <v>17.5427</v>
      </c>
    </row>
    <row r="16" spans="1:25" x14ac:dyDescent="0.25">
      <c r="A16" s="5" t="s">
        <v>19</v>
      </c>
      <c r="B16" s="6">
        <v>2.35</v>
      </c>
      <c r="C16" s="6">
        <v>2.79</v>
      </c>
      <c r="D16" s="6">
        <v>2.4300000000000002</v>
      </c>
      <c r="E16" s="6">
        <v>2.77</v>
      </c>
      <c r="F16" s="6">
        <v>2.85</v>
      </c>
      <c r="G16" s="6"/>
      <c r="H16" s="6">
        <v>13.29</v>
      </c>
      <c r="I16" s="6">
        <v>12.9</v>
      </c>
      <c r="J16" s="6">
        <v>13.79</v>
      </c>
      <c r="K16" s="6">
        <v>16.41</v>
      </c>
      <c r="L16" s="6">
        <v>14.27</v>
      </c>
      <c r="M16" s="6"/>
      <c r="N16" s="6">
        <v>31.2315</v>
      </c>
      <c r="O16" s="6">
        <v>35.991</v>
      </c>
      <c r="P16" s="6">
        <v>33.509700000000002</v>
      </c>
      <c r="Q16" s="6">
        <v>45.4557</v>
      </c>
      <c r="R16" s="6">
        <v>40.669499999999999</v>
      </c>
      <c r="S16" s="6"/>
      <c r="T16" s="6">
        <v>2.61</v>
      </c>
      <c r="U16" s="6">
        <v>2.58</v>
      </c>
      <c r="V16" s="6">
        <v>2.62</v>
      </c>
      <c r="W16" s="6">
        <v>2.97</v>
      </c>
      <c r="X16" s="26"/>
      <c r="Y16" s="26">
        <v>16.898499999999999</v>
      </c>
    </row>
    <row r="17" spans="1:25" x14ac:dyDescent="0.25">
      <c r="A17" s="5" t="s">
        <v>20</v>
      </c>
      <c r="B17" s="6">
        <v>2.48</v>
      </c>
      <c r="C17" s="6">
        <v>2.92</v>
      </c>
      <c r="D17" s="6">
        <v>2.4500000000000002</v>
      </c>
      <c r="E17" s="6">
        <v>2.97</v>
      </c>
      <c r="F17" s="6">
        <v>3.08</v>
      </c>
      <c r="G17" s="6"/>
      <c r="H17" s="6">
        <v>12.44</v>
      </c>
      <c r="I17" s="6">
        <v>12.39</v>
      </c>
      <c r="J17" s="6">
        <v>13.66</v>
      </c>
      <c r="K17" s="6">
        <v>14.16</v>
      </c>
      <c r="L17" s="6">
        <v>14.17</v>
      </c>
      <c r="M17" s="6"/>
      <c r="N17" s="6">
        <v>30.851199999999999</v>
      </c>
      <c r="O17" s="6">
        <v>36.178800000000003</v>
      </c>
      <c r="P17" s="6">
        <v>33.467000000000006</v>
      </c>
      <c r="Q17" s="6">
        <v>42.055200000000006</v>
      </c>
      <c r="R17" s="6">
        <v>43.643599999999999</v>
      </c>
      <c r="S17" s="6"/>
      <c r="T17" s="6">
        <v>2.4700000000000002</v>
      </c>
      <c r="U17" s="6">
        <v>2.46</v>
      </c>
      <c r="V17" s="6">
        <v>2.4300000000000002</v>
      </c>
      <c r="W17" s="6">
        <v>2.71</v>
      </c>
      <c r="X17" s="26"/>
      <c r="Y17" s="26">
        <v>19.7088</v>
      </c>
    </row>
    <row r="18" spans="1:25" x14ac:dyDescent="0.25">
      <c r="A18" s="5" t="s">
        <v>21</v>
      </c>
      <c r="B18" s="6">
        <v>2.58</v>
      </c>
      <c r="C18" s="6">
        <v>3.05</v>
      </c>
      <c r="D18" s="6">
        <v>2.4300000000000002</v>
      </c>
      <c r="E18" s="6">
        <v>3.01</v>
      </c>
      <c r="F18" s="6">
        <v>3.19</v>
      </c>
      <c r="G18" s="6"/>
      <c r="H18" s="6">
        <v>11.98</v>
      </c>
      <c r="I18" s="6">
        <v>11.99</v>
      </c>
      <c r="J18" s="6">
        <v>13.41</v>
      </c>
      <c r="K18" s="6">
        <v>12.72</v>
      </c>
      <c r="L18" s="6">
        <v>14.19</v>
      </c>
      <c r="M18" s="6"/>
      <c r="N18" s="6">
        <v>30.9084</v>
      </c>
      <c r="O18" s="6">
        <v>36.569499999999998</v>
      </c>
      <c r="P18" s="6">
        <v>32.586300000000001</v>
      </c>
      <c r="Q18" s="6">
        <v>38.287199999999999</v>
      </c>
      <c r="R18" s="6">
        <v>45.266099999999994</v>
      </c>
      <c r="S18" s="6"/>
      <c r="T18" s="6">
        <v>2.41</v>
      </c>
      <c r="U18" s="6">
        <v>2.42</v>
      </c>
      <c r="V18" s="6">
        <v>2.35</v>
      </c>
      <c r="W18" s="6">
        <v>2.54</v>
      </c>
      <c r="X18" s="26"/>
      <c r="Y18" s="26">
        <v>18.060500000000001</v>
      </c>
    </row>
    <row r="19" spans="1:25" x14ac:dyDescent="0.25">
      <c r="A19" s="5" t="s">
        <v>22</v>
      </c>
      <c r="B19" s="6">
        <v>3.19</v>
      </c>
      <c r="C19" s="6">
        <v>3.79</v>
      </c>
      <c r="D19" s="6">
        <v>3.41</v>
      </c>
      <c r="E19" s="6">
        <v>3.67</v>
      </c>
      <c r="F19" s="6">
        <v>3.65</v>
      </c>
      <c r="G19" s="6"/>
      <c r="H19" s="6">
        <v>10.64</v>
      </c>
      <c r="I19" s="6">
        <v>11.28</v>
      </c>
      <c r="J19" s="6">
        <v>11.67</v>
      </c>
      <c r="K19" s="6">
        <v>11.69</v>
      </c>
      <c r="L19" s="6">
        <v>11.87</v>
      </c>
      <c r="M19" s="6"/>
      <c r="N19" s="6">
        <v>33.941600000000001</v>
      </c>
      <c r="O19" s="6">
        <v>42.751199999999997</v>
      </c>
      <c r="P19" s="6">
        <v>39.794699999999999</v>
      </c>
      <c r="Q19" s="6">
        <v>42.902299999999997</v>
      </c>
      <c r="R19" s="6">
        <v>43.325499999999998</v>
      </c>
      <c r="S19" s="6"/>
      <c r="T19" s="6">
        <v>1.95</v>
      </c>
      <c r="U19" s="6">
        <v>1.95</v>
      </c>
      <c r="V19" s="6">
        <v>1.94</v>
      </c>
      <c r="W19" s="6">
        <v>2.0699999999999998</v>
      </c>
      <c r="X19" s="26"/>
      <c r="Y19" s="26">
        <v>27.308299999999999</v>
      </c>
    </row>
    <row r="20" spans="1:25" x14ac:dyDescent="0.25">
      <c r="A20" s="5" t="s">
        <v>23</v>
      </c>
      <c r="B20" s="6">
        <v>3.41</v>
      </c>
      <c r="C20" s="6">
        <v>4.0999999999999996</v>
      </c>
      <c r="D20" s="6">
        <v>3.76</v>
      </c>
      <c r="E20" s="6">
        <v>4.17</v>
      </c>
      <c r="F20" s="6">
        <v>3.8</v>
      </c>
      <c r="G20" s="6"/>
      <c r="H20" s="6">
        <v>11.46</v>
      </c>
      <c r="I20" s="6">
        <v>11.41</v>
      </c>
      <c r="J20" s="6">
        <v>12.67</v>
      </c>
      <c r="K20" s="6">
        <v>10.01</v>
      </c>
      <c r="L20" s="6">
        <v>11.17</v>
      </c>
      <c r="M20" s="6"/>
      <c r="N20" s="6">
        <v>39.078600000000002</v>
      </c>
      <c r="O20" s="6">
        <v>46.780999999999999</v>
      </c>
      <c r="P20" s="6">
        <v>47.639199999999995</v>
      </c>
      <c r="Q20" s="6">
        <v>41.741700000000002</v>
      </c>
      <c r="R20" s="6">
        <v>42.445999999999998</v>
      </c>
      <c r="S20" s="6"/>
      <c r="T20" s="6">
        <v>1.81</v>
      </c>
      <c r="U20" s="6">
        <v>1.82</v>
      </c>
      <c r="V20" s="6">
        <v>1.82</v>
      </c>
      <c r="W20" s="6">
        <v>1.67</v>
      </c>
      <c r="X20" s="26"/>
      <c r="Y20" s="26">
        <v>24.666799999999999</v>
      </c>
    </row>
    <row r="21" spans="1:25" x14ac:dyDescent="0.25">
      <c r="A21" s="5" t="s">
        <v>24</v>
      </c>
      <c r="B21" s="6">
        <v>3.76</v>
      </c>
      <c r="C21" s="6">
        <v>4.63</v>
      </c>
      <c r="D21" s="6">
        <v>3.96</v>
      </c>
      <c r="E21" s="6">
        <v>4.8600000000000003</v>
      </c>
      <c r="F21" s="6">
        <v>4.37</v>
      </c>
      <c r="G21" s="6"/>
      <c r="H21" s="6">
        <v>10.5</v>
      </c>
      <c r="I21" s="6">
        <v>10.47</v>
      </c>
      <c r="J21" s="6">
        <v>12.42</v>
      </c>
      <c r="K21" s="6">
        <v>8.58</v>
      </c>
      <c r="L21" s="6">
        <v>10.44</v>
      </c>
      <c r="M21" s="6"/>
      <c r="N21" s="6">
        <v>39.479999999999997</v>
      </c>
      <c r="O21" s="6">
        <v>48.476100000000002</v>
      </c>
      <c r="P21" s="6">
        <v>49.183199999999999</v>
      </c>
      <c r="Q21" s="6">
        <v>41.698800000000006</v>
      </c>
      <c r="R21" s="6">
        <v>45.622799999999998</v>
      </c>
      <c r="S21" s="6"/>
      <c r="T21" s="6">
        <v>1.57</v>
      </c>
      <c r="U21" s="6">
        <v>1.57</v>
      </c>
      <c r="V21" s="6">
        <v>1.59</v>
      </c>
      <c r="W21" s="6">
        <v>1.52</v>
      </c>
      <c r="X21" s="26"/>
      <c r="Y21" s="26">
        <v>40.3874</v>
      </c>
    </row>
    <row r="22" spans="1:25" x14ac:dyDescent="0.25">
      <c r="A22" s="5" t="s">
        <v>25</v>
      </c>
      <c r="B22" s="6">
        <v>4.79</v>
      </c>
      <c r="C22" s="6">
        <v>4.46</v>
      </c>
      <c r="D22" s="6">
        <v>4.82</v>
      </c>
      <c r="E22" s="6">
        <v>6.05</v>
      </c>
      <c r="F22" s="6">
        <v>5.5</v>
      </c>
      <c r="G22" s="6"/>
      <c r="H22" s="6">
        <v>9.08</v>
      </c>
      <c r="I22" s="6">
        <v>8.99</v>
      </c>
      <c r="J22" s="6">
        <v>12.03</v>
      </c>
      <c r="K22" s="6">
        <v>7.38</v>
      </c>
      <c r="L22" s="6">
        <v>7.94</v>
      </c>
      <c r="M22" s="6"/>
      <c r="N22" s="6">
        <v>43.493200000000002</v>
      </c>
      <c r="O22" s="6">
        <v>40.095399999999998</v>
      </c>
      <c r="P22" s="6">
        <v>57.9846</v>
      </c>
      <c r="Q22" s="6">
        <v>44.649000000000001</v>
      </c>
      <c r="R22" s="6">
        <v>43.67</v>
      </c>
      <c r="S22" s="6"/>
      <c r="T22" s="6">
        <v>1.28</v>
      </c>
      <c r="U22" s="6">
        <v>1.3</v>
      </c>
      <c r="V22" s="6">
        <v>1.27</v>
      </c>
      <c r="W22" s="6">
        <v>1.02</v>
      </c>
      <c r="X22" s="26"/>
      <c r="Y22" s="26">
        <v>43.866999999999997</v>
      </c>
    </row>
    <row r="23" spans="1:25" x14ac:dyDescent="0.25">
      <c r="A23" s="5" t="s">
        <v>26</v>
      </c>
      <c r="B23" s="6">
        <v>4.09</v>
      </c>
      <c r="C23" s="6">
        <v>5.1100000000000003</v>
      </c>
      <c r="D23" s="6">
        <v>4.72</v>
      </c>
      <c r="E23" s="6">
        <v>8.9700000000000006</v>
      </c>
      <c r="F23" s="6">
        <v>6.43</v>
      </c>
      <c r="G23" s="6"/>
      <c r="H23" s="6">
        <v>9.49</v>
      </c>
      <c r="I23" s="6">
        <v>8.8000000000000007</v>
      </c>
      <c r="J23" s="6">
        <v>14.68</v>
      </c>
      <c r="K23" s="6">
        <v>6.74</v>
      </c>
      <c r="L23" s="6">
        <v>8.82</v>
      </c>
      <c r="M23" s="6"/>
      <c r="N23" s="6">
        <v>38.814099999999996</v>
      </c>
      <c r="O23" s="6">
        <v>44.968000000000004</v>
      </c>
      <c r="P23" s="6">
        <v>69.289599999999993</v>
      </c>
      <c r="Q23" s="6">
        <v>60.457800000000006</v>
      </c>
      <c r="R23" s="6">
        <v>56.712600000000002</v>
      </c>
      <c r="S23" s="6"/>
      <c r="T23" s="6">
        <v>1.17</v>
      </c>
      <c r="U23" s="6">
        <v>1.23</v>
      </c>
      <c r="V23" s="6">
        <v>0.93</v>
      </c>
      <c r="W23" s="6">
        <v>0.91</v>
      </c>
      <c r="X23" s="26"/>
      <c r="Y23" s="26">
        <v>42.409599999999998</v>
      </c>
    </row>
    <row r="24" spans="1:25" x14ac:dyDescent="0.25">
      <c r="A24" s="5" t="s">
        <v>27</v>
      </c>
      <c r="B24" s="6">
        <v>3.4</v>
      </c>
      <c r="C24" s="6">
        <v>4.57</v>
      </c>
      <c r="D24" s="6">
        <v>4.01</v>
      </c>
      <c r="E24" s="6">
        <v>6.73</v>
      </c>
      <c r="F24" s="6">
        <v>5.2</v>
      </c>
      <c r="G24" s="6"/>
      <c r="H24" s="6">
        <v>24.27</v>
      </c>
      <c r="I24" s="6">
        <v>10.54</v>
      </c>
      <c r="J24" s="6">
        <v>22.04</v>
      </c>
      <c r="K24" s="6">
        <v>8.16</v>
      </c>
      <c r="L24" s="6">
        <v>12.24</v>
      </c>
      <c r="M24" s="6"/>
      <c r="N24" s="6">
        <v>82.518000000000001</v>
      </c>
      <c r="O24" s="6">
        <v>48.1678</v>
      </c>
      <c r="P24" s="6">
        <v>88.380399999999995</v>
      </c>
      <c r="Q24" s="6">
        <v>54.916800000000002</v>
      </c>
      <c r="R24" s="6">
        <v>63.648000000000003</v>
      </c>
      <c r="S24" s="6"/>
      <c r="T24" s="6">
        <v>1.37</v>
      </c>
      <c r="U24" s="6">
        <v>1.39</v>
      </c>
      <c r="V24" s="6">
        <v>1.32</v>
      </c>
      <c r="W24" s="6">
        <v>1.1499999999999999</v>
      </c>
      <c r="X24" s="26"/>
      <c r="Y24" s="26">
        <v>30.241299999999999</v>
      </c>
    </row>
    <row r="25" spans="1:25" x14ac:dyDescent="0.25">
      <c r="A25" s="5" t="s">
        <v>28</v>
      </c>
      <c r="B25" s="6">
        <v>2.75</v>
      </c>
      <c r="C25" s="6">
        <v>3.34</v>
      </c>
      <c r="D25" s="6">
        <v>3.56</v>
      </c>
      <c r="E25" s="6">
        <v>4.68</v>
      </c>
      <c r="F25" s="6">
        <v>3.9</v>
      </c>
      <c r="G25" s="6"/>
      <c r="H25" s="6">
        <v>47.23</v>
      </c>
      <c r="I25" s="6">
        <v>17.21</v>
      </c>
      <c r="J25" s="6">
        <v>29.56</v>
      </c>
      <c r="K25" s="6">
        <v>10.65</v>
      </c>
      <c r="L25" s="6">
        <v>16.88</v>
      </c>
      <c r="M25" s="6"/>
      <c r="N25" s="6">
        <v>129.88249999999999</v>
      </c>
      <c r="O25" s="6">
        <v>57.481400000000001</v>
      </c>
      <c r="P25" s="6">
        <v>105.2336</v>
      </c>
      <c r="Q25" s="6">
        <v>49.841999999999999</v>
      </c>
      <c r="R25" s="6">
        <v>65.831999999999994</v>
      </c>
      <c r="S25" s="6"/>
      <c r="T25" s="6">
        <v>1.63</v>
      </c>
      <c r="U25" s="6">
        <v>1.64</v>
      </c>
      <c r="V25" s="6">
        <v>1.64</v>
      </c>
      <c r="W25" s="6">
        <v>1.46</v>
      </c>
      <c r="X25" s="26"/>
      <c r="Y25" s="26">
        <v>26.818100000000001</v>
      </c>
    </row>
    <row r="26" spans="1:25" x14ac:dyDescent="0.25">
      <c r="A26" s="5" t="s">
        <v>29</v>
      </c>
      <c r="B26" s="6">
        <v>2.5299999999999998</v>
      </c>
      <c r="C26" s="6">
        <v>3.21</v>
      </c>
      <c r="D26" s="6">
        <v>3.49</v>
      </c>
      <c r="E26" s="6">
        <v>3.86</v>
      </c>
      <c r="F26" s="6">
        <v>3.77</v>
      </c>
      <c r="G26" s="6"/>
      <c r="H26" s="6">
        <v>57.9</v>
      </c>
      <c r="I26" s="6">
        <v>18.52</v>
      </c>
      <c r="J26" s="6">
        <v>29.99</v>
      </c>
      <c r="K26" s="6">
        <v>11.5</v>
      </c>
      <c r="L26" s="6">
        <v>19.34</v>
      </c>
      <c r="M26" s="6"/>
      <c r="N26" s="6">
        <v>146.48699999999999</v>
      </c>
      <c r="O26" s="6">
        <v>59.449199999999998</v>
      </c>
      <c r="P26" s="6">
        <v>104.6651</v>
      </c>
      <c r="Q26" s="6">
        <v>44.39</v>
      </c>
      <c r="R26" s="6">
        <v>72.911799999999999</v>
      </c>
      <c r="S26" s="6"/>
      <c r="T26" s="6">
        <v>1.69</v>
      </c>
      <c r="U26" s="6">
        <v>1.71</v>
      </c>
      <c r="V26" s="6">
        <v>1.59</v>
      </c>
      <c r="W26" s="6">
        <v>1.59</v>
      </c>
      <c r="X26" s="26"/>
      <c r="Y26" s="26">
        <v>24.057700000000001</v>
      </c>
    </row>
    <row r="27" spans="1:25" x14ac:dyDescent="0.25">
      <c r="A27" s="5" t="s">
        <v>30</v>
      </c>
      <c r="B27" s="6">
        <v>2.62</v>
      </c>
      <c r="C27" s="6">
        <v>3.17</v>
      </c>
      <c r="D27" s="6">
        <v>3.01</v>
      </c>
      <c r="E27" s="6">
        <v>4.53</v>
      </c>
      <c r="F27" s="6">
        <v>3.5</v>
      </c>
      <c r="G27" s="6"/>
      <c r="H27" s="6">
        <v>19.55</v>
      </c>
      <c r="I27" s="6">
        <v>17.13</v>
      </c>
      <c r="J27" s="6">
        <v>17.89</v>
      </c>
      <c r="K27" s="6">
        <v>11.71</v>
      </c>
      <c r="L27" s="6">
        <v>18.559999999999999</v>
      </c>
      <c r="M27" s="6"/>
      <c r="N27" s="6">
        <v>51.221000000000004</v>
      </c>
      <c r="O27" s="6">
        <v>54.302099999999996</v>
      </c>
      <c r="P27" s="6">
        <v>53.8489</v>
      </c>
      <c r="Q27" s="6">
        <v>53.046300000000009</v>
      </c>
      <c r="R27" s="6">
        <v>64.959999999999994</v>
      </c>
      <c r="S27" s="6"/>
      <c r="T27" s="6">
        <v>1.7</v>
      </c>
      <c r="U27" s="6">
        <v>1.71</v>
      </c>
      <c r="V27" s="6">
        <v>1.68</v>
      </c>
      <c r="W27" s="6">
        <v>1.51</v>
      </c>
      <c r="X27" s="26"/>
      <c r="Y27" s="26">
        <v>20.598800000000001</v>
      </c>
    </row>
    <row r="28" spans="1:25" x14ac:dyDescent="0.25">
      <c r="A28" s="5" t="s">
        <v>31</v>
      </c>
      <c r="B28" s="6">
        <v>3.04</v>
      </c>
      <c r="C28" s="6">
        <v>3.35</v>
      </c>
      <c r="D28" s="6">
        <v>3.14</v>
      </c>
      <c r="E28" s="6">
        <v>5.31</v>
      </c>
      <c r="F28" s="6">
        <v>4.16</v>
      </c>
      <c r="G28" s="6"/>
      <c r="H28" s="6">
        <v>14.5</v>
      </c>
      <c r="I28" s="6">
        <v>12.83</v>
      </c>
      <c r="J28" s="6">
        <v>14.35</v>
      </c>
      <c r="K28" s="6">
        <v>9.66</v>
      </c>
      <c r="L28" s="6">
        <v>15.29</v>
      </c>
      <c r="M28" s="6"/>
      <c r="N28" s="6">
        <v>44.08</v>
      </c>
      <c r="O28" s="6">
        <v>42.980499999999999</v>
      </c>
      <c r="P28" s="6">
        <v>45.058999999999997</v>
      </c>
      <c r="Q28" s="6">
        <v>51.294599999999996</v>
      </c>
      <c r="R28" s="6">
        <v>63.606400000000001</v>
      </c>
      <c r="S28" s="6"/>
      <c r="T28" s="6">
        <v>1.51</v>
      </c>
      <c r="U28" s="6">
        <v>1.52</v>
      </c>
      <c r="V28" s="6">
        <v>1.47</v>
      </c>
      <c r="W28" s="6">
        <v>1.34</v>
      </c>
      <c r="X28" s="26"/>
      <c r="Y28" s="26">
        <v>34.316099999999999</v>
      </c>
    </row>
    <row r="29" spans="1:25" x14ac:dyDescent="0.25">
      <c r="A29" s="5" t="s">
        <v>32</v>
      </c>
      <c r="B29" s="6">
        <v>2.81</v>
      </c>
      <c r="C29" s="6">
        <v>3.18</v>
      </c>
      <c r="D29" s="6">
        <v>2.97</v>
      </c>
      <c r="E29" s="6">
        <v>5.0599999999999996</v>
      </c>
      <c r="F29" s="6">
        <v>3.8</v>
      </c>
      <c r="G29" s="6"/>
      <c r="H29" s="6">
        <v>15.49</v>
      </c>
      <c r="I29" s="6">
        <v>14.21</v>
      </c>
      <c r="J29" s="6">
        <v>13.66</v>
      </c>
      <c r="K29" s="6">
        <v>10.64</v>
      </c>
      <c r="L29" s="6">
        <v>14.52</v>
      </c>
      <c r="M29" s="6"/>
      <c r="N29" s="6">
        <v>43.526900000000005</v>
      </c>
      <c r="O29" s="6">
        <v>45.187800000000003</v>
      </c>
      <c r="P29" s="6">
        <v>40.5702</v>
      </c>
      <c r="Q29" s="6">
        <v>53.8384</v>
      </c>
      <c r="R29" s="6">
        <v>55.175999999999995</v>
      </c>
      <c r="S29" s="6"/>
      <c r="T29" s="6">
        <v>1.62</v>
      </c>
      <c r="U29" s="6">
        <v>1.62</v>
      </c>
      <c r="V29" s="6">
        <v>1.56</v>
      </c>
      <c r="W29" s="6">
        <v>1.77</v>
      </c>
      <c r="X29" s="26"/>
      <c r="Y29" s="26">
        <v>26.112400000000001</v>
      </c>
    </row>
    <row r="30" spans="1:25" x14ac:dyDescent="0.25">
      <c r="A30" s="5" t="s">
        <v>33</v>
      </c>
      <c r="B30" s="6">
        <v>2.62</v>
      </c>
      <c r="C30" s="6">
        <v>2.9</v>
      </c>
      <c r="D30" s="6">
        <v>2.85</v>
      </c>
      <c r="E30" s="6">
        <v>5.28</v>
      </c>
      <c r="F30" s="6">
        <v>3.7</v>
      </c>
      <c r="G30" s="6"/>
      <c r="H30" s="6">
        <v>15.37</v>
      </c>
      <c r="I30" s="6">
        <v>12.76</v>
      </c>
      <c r="J30" s="6">
        <v>14.61</v>
      </c>
      <c r="K30" s="6">
        <v>9.4499999999999993</v>
      </c>
      <c r="L30" s="6">
        <v>14.37</v>
      </c>
      <c r="M30" s="6"/>
      <c r="N30" s="6">
        <v>40.269399999999997</v>
      </c>
      <c r="O30" s="6">
        <v>37.003999999999998</v>
      </c>
      <c r="P30" s="6">
        <v>41.638500000000001</v>
      </c>
      <c r="Q30" s="6">
        <v>49.896000000000001</v>
      </c>
      <c r="R30" s="6">
        <v>53.168999999999997</v>
      </c>
      <c r="S30" s="6"/>
      <c r="T30" s="6">
        <v>1.7</v>
      </c>
      <c r="U30" s="6">
        <v>1.69</v>
      </c>
      <c r="V30" s="6">
        <v>1.67</v>
      </c>
      <c r="W30" s="6">
        <v>1.89</v>
      </c>
      <c r="X30" s="26"/>
      <c r="Y30" s="26">
        <v>23.916499999999999</v>
      </c>
    </row>
    <row r="31" spans="1:25" x14ac:dyDescent="0.25">
      <c r="A31" s="5" t="s">
        <v>34</v>
      </c>
      <c r="B31" s="6">
        <v>2.64</v>
      </c>
      <c r="C31" s="6">
        <v>2.96</v>
      </c>
      <c r="D31" s="6">
        <v>3.36</v>
      </c>
      <c r="E31" s="6">
        <v>5.05</v>
      </c>
      <c r="F31" s="6">
        <v>3.76</v>
      </c>
      <c r="G31" s="6"/>
      <c r="H31" s="6">
        <v>13.73</v>
      </c>
      <c r="I31" s="6">
        <v>14.06</v>
      </c>
      <c r="J31" s="6">
        <v>13.18</v>
      </c>
      <c r="K31" s="6">
        <v>9.23</v>
      </c>
      <c r="L31" s="6">
        <v>12.88</v>
      </c>
      <c r="M31" s="6"/>
      <c r="N31" s="6">
        <v>36.247199999999999</v>
      </c>
      <c r="O31" s="6">
        <v>41.617600000000003</v>
      </c>
      <c r="P31" s="6">
        <v>44.284799999999997</v>
      </c>
      <c r="Q31" s="6">
        <v>46.611499999999999</v>
      </c>
      <c r="R31" s="6">
        <v>48.428800000000003</v>
      </c>
      <c r="S31" s="6"/>
      <c r="T31" s="6">
        <v>1.61</v>
      </c>
      <c r="U31" s="6">
        <v>1.61</v>
      </c>
      <c r="V31" s="6">
        <v>1.59</v>
      </c>
      <c r="W31" s="6">
        <v>1.69</v>
      </c>
      <c r="X31" s="26"/>
      <c r="Y31" s="26">
        <v>22.08</v>
      </c>
    </row>
    <row r="32" spans="1:25" x14ac:dyDescent="0.25">
      <c r="A32" s="5" t="s">
        <v>35</v>
      </c>
      <c r="B32" s="6">
        <v>2.82</v>
      </c>
      <c r="C32" s="6">
        <v>3</v>
      </c>
      <c r="D32" s="6">
        <v>3.28</v>
      </c>
      <c r="E32" s="6">
        <v>5.24</v>
      </c>
      <c r="F32" s="6">
        <v>3.76</v>
      </c>
      <c r="G32" s="6"/>
      <c r="H32" s="6">
        <v>13.09</v>
      </c>
      <c r="I32" s="6">
        <v>11.87</v>
      </c>
      <c r="J32" s="6">
        <v>11.92</v>
      </c>
      <c r="K32" s="6">
        <v>9.23</v>
      </c>
      <c r="L32" s="6">
        <v>12.54</v>
      </c>
      <c r="M32" s="6"/>
      <c r="N32" s="6">
        <v>36.913799999999995</v>
      </c>
      <c r="O32" s="6">
        <v>35.61</v>
      </c>
      <c r="P32" s="6">
        <v>39.0976</v>
      </c>
      <c r="Q32" s="6">
        <v>48.365200000000002</v>
      </c>
      <c r="R32" s="6">
        <v>47.150399999999998</v>
      </c>
      <c r="S32" s="6"/>
      <c r="T32" s="6">
        <v>1.55</v>
      </c>
      <c r="U32" s="6">
        <v>1.57</v>
      </c>
      <c r="V32" s="6">
        <v>1.39</v>
      </c>
      <c r="W32" s="6">
        <v>1.61</v>
      </c>
      <c r="X32" s="26"/>
      <c r="Y32" s="26">
        <v>21.562200000000001</v>
      </c>
    </row>
    <row r="33" spans="1:25" x14ac:dyDescent="0.25">
      <c r="A33" s="5" t="s">
        <v>36</v>
      </c>
      <c r="B33" s="6">
        <v>3.52</v>
      </c>
      <c r="C33" s="6">
        <v>3.68</v>
      </c>
      <c r="D33" s="6">
        <v>4.1900000000000004</v>
      </c>
      <c r="E33" s="6">
        <v>6.65</v>
      </c>
      <c r="F33" s="6">
        <v>5.05</v>
      </c>
      <c r="G33" s="6"/>
      <c r="H33" s="6">
        <v>10.58</v>
      </c>
      <c r="I33" s="6">
        <v>8.65</v>
      </c>
      <c r="J33" s="6">
        <v>9.43</v>
      </c>
      <c r="K33" s="6">
        <v>7.71</v>
      </c>
      <c r="L33" s="6">
        <v>9.18</v>
      </c>
      <c r="M33" s="6"/>
      <c r="N33" s="6">
        <v>37.241599999999998</v>
      </c>
      <c r="O33" s="6">
        <v>31.832000000000004</v>
      </c>
      <c r="P33" s="6">
        <v>39.511700000000005</v>
      </c>
      <c r="Q33" s="6">
        <v>51.271500000000003</v>
      </c>
      <c r="R33" s="6">
        <v>46.358999999999995</v>
      </c>
      <c r="S33" s="6"/>
      <c r="T33" s="6">
        <v>1.25</v>
      </c>
      <c r="U33" s="6">
        <v>1.25</v>
      </c>
      <c r="V33" s="6">
        <v>1.29</v>
      </c>
      <c r="W33" s="6">
        <v>1.1399999999999999</v>
      </c>
      <c r="X33" s="26"/>
      <c r="Y33" s="26">
        <v>46.679600000000001</v>
      </c>
    </row>
    <row r="34" spans="1:25" x14ac:dyDescent="0.25">
      <c r="A34" s="5" t="s">
        <v>37</v>
      </c>
      <c r="B34" s="6">
        <v>3.68</v>
      </c>
      <c r="C34" s="6">
        <v>3.53</v>
      </c>
      <c r="D34" s="6">
        <v>3.99</v>
      </c>
      <c r="E34" s="6">
        <v>6.71</v>
      </c>
      <c r="F34" s="6">
        <v>4.5</v>
      </c>
      <c r="G34" s="6"/>
      <c r="H34" s="6">
        <v>11.86</v>
      </c>
      <c r="I34" s="6">
        <v>10.52</v>
      </c>
      <c r="J34" s="6">
        <v>9.77</v>
      </c>
      <c r="K34" s="6">
        <v>9.0299999999999994</v>
      </c>
      <c r="L34" s="6">
        <v>9.74</v>
      </c>
      <c r="M34" s="6"/>
      <c r="N34" s="6">
        <v>43.644799999999996</v>
      </c>
      <c r="O34" s="6">
        <v>37.135599999999997</v>
      </c>
      <c r="P34" s="6">
        <v>38.982300000000002</v>
      </c>
      <c r="Q34" s="6">
        <v>60.591299999999997</v>
      </c>
      <c r="R34" s="6">
        <v>43.83</v>
      </c>
      <c r="S34" s="6"/>
      <c r="T34" s="6">
        <v>1.33</v>
      </c>
      <c r="U34" s="6">
        <v>1.35</v>
      </c>
      <c r="V34" s="6">
        <v>1.31</v>
      </c>
      <c r="W34" s="6">
        <v>1.1299999999999999</v>
      </c>
      <c r="X34" s="26"/>
      <c r="Y34" s="26">
        <v>32.154400000000003</v>
      </c>
    </row>
    <row r="35" spans="1:25" x14ac:dyDescent="0.25">
      <c r="A35" s="5" t="s">
        <v>38</v>
      </c>
      <c r="B35" s="6">
        <v>3.45</v>
      </c>
      <c r="C35" s="6">
        <v>3.47</v>
      </c>
      <c r="D35" s="6">
        <v>3.54</v>
      </c>
      <c r="E35" s="6">
        <v>7.06</v>
      </c>
      <c r="F35" s="6">
        <v>4.0999999999999996</v>
      </c>
      <c r="G35" s="6"/>
      <c r="H35" s="6">
        <v>16.77</v>
      </c>
      <c r="I35" s="6">
        <v>10.43</v>
      </c>
      <c r="J35" s="6">
        <v>13.15</v>
      </c>
      <c r="K35" s="6">
        <v>10.56</v>
      </c>
      <c r="L35" s="6">
        <v>11.71</v>
      </c>
      <c r="M35" s="6"/>
      <c r="N35" s="6">
        <v>57.856500000000004</v>
      </c>
      <c r="O35" s="6">
        <v>36.192100000000003</v>
      </c>
      <c r="P35" s="6">
        <v>46.551000000000002</v>
      </c>
      <c r="Q35" s="6">
        <v>74.553600000000003</v>
      </c>
      <c r="R35" s="6">
        <v>48.011000000000003</v>
      </c>
      <c r="S35" s="6"/>
      <c r="T35" s="6">
        <v>1.46</v>
      </c>
      <c r="U35" s="6">
        <v>1.47</v>
      </c>
      <c r="V35" s="6">
        <v>1.5</v>
      </c>
      <c r="W35" s="6">
        <v>1.38</v>
      </c>
      <c r="X35" s="26"/>
      <c r="Y35" s="26">
        <v>22.546299999999999</v>
      </c>
    </row>
    <row r="36" spans="1:25" x14ac:dyDescent="0.25">
      <c r="A36" s="5" t="s">
        <v>39</v>
      </c>
      <c r="B36" s="6">
        <v>3.52</v>
      </c>
      <c r="C36" s="6">
        <v>3.71</v>
      </c>
      <c r="D36" s="6">
        <v>4.07</v>
      </c>
      <c r="E36" s="6">
        <v>7.87</v>
      </c>
      <c r="F36" s="6">
        <v>4.37</v>
      </c>
      <c r="G36" s="6"/>
      <c r="H36" s="6">
        <v>13.73</v>
      </c>
      <c r="I36" s="6">
        <v>10.68</v>
      </c>
      <c r="J36" s="6">
        <v>12.09</v>
      </c>
      <c r="K36" s="6">
        <v>9.91</v>
      </c>
      <c r="L36" s="6">
        <v>10.97</v>
      </c>
      <c r="M36" s="6"/>
      <c r="N36" s="6">
        <v>48.329599999999999</v>
      </c>
      <c r="O36" s="6">
        <v>39.622799999999998</v>
      </c>
      <c r="P36" s="6">
        <v>49.206300000000006</v>
      </c>
      <c r="Q36" s="6">
        <v>77.991700000000009</v>
      </c>
      <c r="R36" s="6">
        <v>47.938900000000004</v>
      </c>
      <c r="S36" s="6"/>
      <c r="T36" s="6">
        <v>1.37</v>
      </c>
      <c r="U36" s="6">
        <v>1.39</v>
      </c>
      <c r="V36" s="6">
        <v>1.34</v>
      </c>
      <c r="W36" s="6">
        <v>1.26</v>
      </c>
      <c r="X36" s="26"/>
      <c r="Y36" s="26">
        <v>24.946300000000001</v>
      </c>
    </row>
    <row r="37" spans="1:25" x14ac:dyDescent="0.25">
      <c r="A37" s="5" t="s">
        <v>40</v>
      </c>
      <c r="B37" s="6">
        <v>3.24</v>
      </c>
      <c r="C37" s="6">
        <v>3.66</v>
      </c>
      <c r="D37" s="6">
        <v>3.55</v>
      </c>
      <c r="E37" s="6">
        <v>5.43</v>
      </c>
      <c r="F37" s="6">
        <v>4.21</v>
      </c>
      <c r="G37" s="6"/>
      <c r="H37" s="6">
        <v>16.12</v>
      </c>
      <c r="I37" s="6">
        <v>11.76</v>
      </c>
      <c r="J37" s="6">
        <v>13.3</v>
      </c>
      <c r="K37" s="6">
        <v>12.88</v>
      </c>
      <c r="L37" s="6">
        <v>12.42</v>
      </c>
      <c r="M37" s="6"/>
      <c r="N37" s="6">
        <v>52.228800000000007</v>
      </c>
      <c r="O37" s="6">
        <v>43.041600000000003</v>
      </c>
      <c r="P37" s="6">
        <v>47.215000000000003</v>
      </c>
      <c r="Q37" s="6">
        <v>69.938400000000001</v>
      </c>
      <c r="R37" s="6">
        <v>52.288199999999996</v>
      </c>
      <c r="S37" s="6"/>
      <c r="T37" s="6">
        <v>1.46</v>
      </c>
      <c r="U37" s="6">
        <v>1.47</v>
      </c>
      <c r="V37" s="6">
        <v>1.48</v>
      </c>
      <c r="W37" s="6">
        <v>1.28</v>
      </c>
      <c r="X37" s="26"/>
      <c r="Y37" s="26">
        <v>23.383600000000001</v>
      </c>
    </row>
    <row r="38" spans="1:25" x14ac:dyDescent="0.25">
      <c r="A38" s="5" t="s">
        <v>41</v>
      </c>
      <c r="B38" s="6">
        <v>3.1</v>
      </c>
      <c r="C38" s="6">
        <v>3.59</v>
      </c>
      <c r="D38" s="6">
        <v>3.34</v>
      </c>
      <c r="E38" s="6">
        <v>5.0999999999999996</v>
      </c>
      <c r="F38" s="6">
        <v>3.89</v>
      </c>
      <c r="G38" s="6"/>
      <c r="H38" s="6">
        <v>16.46</v>
      </c>
      <c r="I38" s="6">
        <v>12.13</v>
      </c>
      <c r="J38" s="6">
        <v>13.05</v>
      </c>
      <c r="K38" s="6">
        <v>11.92</v>
      </c>
      <c r="L38" s="6">
        <v>13.6</v>
      </c>
      <c r="M38" s="6"/>
      <c r="N38" s="6">
        <v>51.026000000000003</v>
      </c>
      <c r="O38" s="6">
        <v>43.546700000000001</v>
      </c>
      <c r="P38" s="6">
        <v>43.587000000000003</v>
      </c>
      <c r="Q38" s="6">
        <v>60.791999999999994</v>
      </c>
      <c r="R38" s="6">
        <v>52.904000000000003</v>
      </c>
      <c r="S38" s="6"/>
      <c r="T38" s="6">
        <v>1.54</v>
      </c>
      <c r="U38" s="6">
        <v>1.54</v>
      </c>
      <c r="V38" s="6">
        <v>1.63</v>
      </c>
      <c r="W38" s="6">
        <v>1.39</v>
      </c>
      <c r="X38" s="26"/>
      <c r="Y38" s="26">
        <v>21.353400000000001</v>
      </c>
    </row>
    <row r="39" spans="1:25" x14ac:dyDescent="0.25">
      <c r="A39" s="5" t="s">
        <v>42</v>
      </c>
      <c r="B39" s="6">
        <v>3</v>
      </c>
      <c r="C39" s="6">
        <v>3.37</v>
      </c>
      <c r="D39" s="6">
        <v>3.34</v>
      </c>
      <c r="E39" s="6">
        <v>4.87</v>
      </c>
      <c r="F39" s="6">
        <v>3.77</v>
      </c>
      <c r="G39" s="6"/>
      <c r="H39" s="6">
        <v>17.7</v>
      </c>
      <c r="I39" s="6">
        <v>14.97</v>
      </c>
      <c r="J39" s="6">
        <v>12.85</v>
      </c>
      <c r="K39" s="6">
        <v>14.36</v>
      </c>
      <c r="L39" s="6">
        <v>14.75</v>
      </c>
      <c r="M39" s="6"/>
      <c r="N39" s="6">
        <v>53.099999999999994</v>
      </c>
      <c r="O39" s="6">
        <v>50.448900000000002</v>
      </c>
      <c r="P39" s="6">
        <v>42.918999999999997</v>
      </c>
      <c r="Q39" s="6">
        <v>69.933199999999999</v>
      </c>
      <c r="R39" s="6">
        <v>55.607500000000002</v>
      </c>
      <c r="S39" s="6"/>
      <c r="T39" s="6">
        <v>1.59</v>
      </c>
      <c r="U39" s="6">
        <v>1.58</v>
      </c>
      <c r="V39" s="6">
        <v>1.72</v>
      </c>
      <c r="W39" s="6">
        <v>1.51</v>
      </c>
      <c r="X39" s="26"/>
      <c r="Y39" s="26">
        <v>20.894400000000001</v>
      </c>
    </row>
    <row r="40" spans="1:25" x14ac:dyDescent="0.25">
      <c r="A40" s="5" t="s">
        <v>43</v>
      </c>
      <c r="B40" s="6">
        <v>3.08</v>
      </c>
      <c r="C40" s="6">
        <v>3.56</v>
      </c>
      <c r="D40" s="6">
        <v>3.37</v>
      </c>
      <c r="E40" s="6">
        <v>4.9400000000000004</v>
      </c>
      <c r="F40" s="6">
        <v>3.77</v>
      </c>
      <c r="G40" s="6"/>
      <c r="H40" s="6">
        <v>18.87</v>
      </c>
      <c r="I40" s="6">
        <v>13.23</v>
      </c>
      <c r="J40" s="6">
        <v>13.51</v>
      </c>
      <c r="K40" s="6">
        <v>14.54</v>
      </c>
      <c r="L40" s="6">
        <v>15.95</v>
      </c>
      <c r="M40" s="6"/>
      <c r="N40" s="6">
        <v>58.119600000000005</v>
      </c>
      <c r="O40" s="6">
        <v>47.098800000000004</v>
      </c>
      <c r="P40" s="6">
        <v>45.528700000000001</v>
      </c>
      <c r="Q40" s="6">
        <v>71.827600000000004</v>
      </c>
      <c r="R40" s="6">
        <v>60.131499999999996</v>
      </c>
      <c r="S40" s="6"/>
      <c r="T40" s="6">
        <v>1.61</v>
      </c>
      <c r="U40" s="6">
        <v>1.56</v>
      </c>
      <c r="V40" s="6">
        <v>1.6</v>
      </c>
      <c r="W40" s="6">
        <v>3.66</v>
      </c>
      <c r="X40" s="26"/>
      <c r="Y40" s="26">
        <v>21.817499999999999</v>
      </c>
    </row>
    <row r="41" spans="1:25" x14ac:dyDescent="0.25">
      <c r="A41" s="5" t="s">
        <v>44</v>
      </c>
      <c r="B41" s="6">
        <v>2.86</v>
      </c>
      <c r="C41" s="6">
        <v>3.44</v>
      </c>
      <c r="D41" s="6">
        <v>3.04</v>
      </c>
      <c r="E41" s="6">
        <v>4.4800000000000004</v>
      </c>
      <c r="F41" s="6">
        <v>3.31</v>
      </c>
      <c r="G41" s="6"/>
      <c r="H41" s="6"/>
      <c r="I41" s="6">
        <v>15.51</v>
      </c>
      <c r="J41" s="6">
        <v>14.91</v>
      </c>
      <c r="K41" s="6">
        <v>16.489999999999998</v>
      </c>
      <c r="L41" s="6">
        <v>17.600000000000001</v>
      </c>
      <c r="M41" s="6"/>
      <c r="N41" s="6">
        <v>0</v>
      </c>
      <c r="O41" s="6">
        <v>53.354399999999998</v>
      </c>
      <c r="P41" s="6">
        <v>45.3264</v>
      </c>
      <c r="Q41" s="6">
        <v>73.875200000000007</v>
      </c>
      <c r="R41" s="6">
        <v>58.256000000000007</v>
      </c>
      <c r="S41" s="6"/>
      <c r="T41" s="6">
        <v>1.78</v>
      </c>
      <c r="U41" s="6">
        <v>1.71</v>
      </c>
      <c r="V41" s="6">
        <v>1.72</v>
      </c>
      <c r="W41" s="6">
        <v>4.1500000000000004</v>
      </c>
      <c r="X41" s="26"/>
      <c r="Y41" s="26">
        <v>19.450299999999999</v>
      </c>
    </row>
    <row r="42" spans="1:25" x14ac:dyDescent="0.25">
      <c r="A42" s="5" t="s">
        <v>45</v>
      </c>
      <c r="B42" s="6">
        <v>2.64</v>
      </c>
      <c r="C42" s="6">
        <v>3.31</v>
      </c>
      <c r="D42" s="6">
        <v>2.73</v>
      </c>
      <c r="E42" s="6">
        <v>3.92</v>
      </c>
      <c r="F42" s="6">
        <v>3.17</v>
      </c>
      <c r="G42" s="6"/>
      <c r="H42" s="6">
        <v>59.06</v>
      </c>
      <c r="I42" s="6">
        <v>14.61</v>
      </c>
      <c r="J42" s="6">
        <v>16.739999999999998</v>
      </c>
      <c r="K42" s="6">
        <v>18.73</v>
      </c>
      <c r="L42" s="6">
        <v>18.75</v>
      </c>
      <c r="M42" s="6"/>
      <c r="N42" s="6">
        <v>155.91840000000002</v>
      </c>
      <c r="O42" s="6">
        <v>48.359099999999998</v>
      </c>
      <c r="P42" s="6">
        <v>45.700199999999995</v>
      </c>
      <c r="Q42" s="6">
        <v>73.421599999999998</v>
      </c>
      <c r="R42" s="6">
        <v>59.4375</v>
      </c>
      <c r="S42" s="6"/>
      <c r="T42" s="6">
        <v>1.87</v>
      </c>
      <c r="U42" s="6">
        <v>1.78</v>
      </c>
      <c r="V42" s="6">
        <v>2.88</v>
      </c>
      <c r="W42" s="6">
        <v>1.79</v>
      </c>
      <c r="X42" s="26"/>
      <c r="Y42" s="26">
        <v>17.254899999999999</v>
      </c>
    </row>
    <row r="43" spans="1:25" x14ac:dyDescent="0.25">
      <c r="A43" s="5" t="s">
        <v>46</v>
      </c>
      <c r="B43" s="6">
        <v>2.72</v>
      </c>
      <c r="C43" s="6">
        <v>3.45</v>
      </c>
      <c r="D43" s="6">
        <v>2.67</v>
      </c>
      <c r="E43" s="6">
        <v>3.69</v>
      </c>
      <c r="F43" s="6">
        <v>3.27</v>
      </c>
      <c r="G43" s="6"/>
      <c r="H43" s="6">
        <v>19.850000000000001</v>
      </c>
      <c r="I43" s="6">
        <v>14.06</v>
      </c>
      <c r="J43" s="6">
        <v>16.47</v>
      </c>
      <c r="K43" s="6">
        <v>18.5</v>
      </c>
      <c r="L43" s="6">
        <v>18.05</v>
      </c>
      <c r="M43" s="6"/>
      <c r="N43" s="6">
        <v>53.992000000000004</v>
      </c>
      <c r="O43" s="6">
        <v>48.507000000000005</v>
      </c>
      <c r="P43" s="6">
        <v>43.974899999999998</v>
      </c>
      <c r="Q43" s="6">
        <v>68.265000000000001</v>
      </c>
      <c r="R43" s="6">
        <v>59.023500000000006</v>
      </c>
      <c r="S43" s="6"/>
      <c r="T43" s="6">
        <v>1.83</v>
      </c>
      <c r="U43" s="6">
        <v>1.79</v>
      </c>
      <c r="V43" s="6">
        <v>2.1</v>
      </c>
      <c r="W43" s="6">
        <v>1.82</v>
      </c>
      <c r="X43" s="26"/>
      <c r="Y43" s="26">
        <v>17.663900000000002</v>
      </c>
    </row>
    <row r="44" spans="1:25" x14ac:dyDescent="0.25">
      <c r="A44" s="5" t="s">
        <v>47</v>
      </c>
      <c r="B44" s="6">
        <v>3.29</v>
      </c>
      <c r="C44" s="6">
        <v>3.3</v>
      </c>
      <c r="D44" s="6">
        <v>2.66</v>
      </c>
      <c r="E44" s="6">
        <v>4.0999999999999996</v>
      </c>
      <c r="F44" s="6">
        <v>3.19</v>
      </c>
      <c r="G44" s="6"/>
      <c r="H44" s="6">
        <v>18.73</v>
      </c>
      <c r="I44" s="6">
        <v>14.54</v>
      </c>
      <c r="J44" s="6">
        <v>16.03</v>
      </c>
      <c r="K44" s="6">
        <v>20.72</v>
      </c>
      <c r="L44" s="6">
        <v>18.989999999999998</v>
      </c>
      <c r="M44" s="6"/>
      <c r="N44" s="6">
        <v>61.621700000000004</v>
      </c>
      <c r="O44" s="6">
        <v>47.981999999999992</v>
      </c>
      <c r="P44" s="6">
        <v>42.639800000000008</v>
      </c>
      <c r="Q44" s="6">
        <v>84.951999999999984</v>
      </c>
      <c r="R44" s="6">
        <v>60.578099999999992</v>
      </c>
      <c r="S44" s="6"/>
      <c r="T44" s="6">
        <v>1.86</v>
      </c>
      <c r="U44" s="6">
        <v>1.84</v>
      </c>
      <c r="V44" s="6">
        <v>2.04</v>
      </c>
      <c r="W44" s="6">
        <v>1.82</v>
      </c>
      <c r="X44" s="26"/>
      <c r="Y44" s="26">
        <v>15.269</v>
      </c>
    </row>
    <row r="45" spans="1:25" x14ac:dyDescent="0.25">
      <c r="A45" s="5" t="s">
        <v>48</v>
      </c>
      <c r="B45" s="6">
        <v>3.29</v>
      </c>
      <c r="C45" s="6">
        <v>3.38</v>
      </c>
      <c r="D45" s="6">
        <v>2.78</v>
      </c>
      <c r="E45" s="6">
        <v>4.2</v>
      </c>
      <c r="F45" s="6">
        <v>3.23</v>
      </c>
      <c r="G45" s="6"/>
      <c r="H45" s="6">
        <v>17.350000000000001</v>
      </c>
      <c r="I45" s="6">
        <v>13.88</v>
      </c>
      <c r="J45" s="6">
        <v>15.62</v>
      </c>
      <c r="K45" s="6">
        <v>20.350000000000001</v>
      </c>
      <c r="L45" s="6">
        <v>18.78</v>
      </c>
      <c r="M45" s="6"/>
      <c r="N45" s="6">
        <v>57.081500000000005</v>
      </c>
      <c r="O45" s="6">
        <v>46.914400000000001</v>
      </c>
      <c r="P45" s="6">
        <v>43.423599999999993</v>
      </c>
      <c r="Q45" s="6">
        <v>85.470000000000013</v>
      </c>
      <c r="R45" s="6">
        <v>60.659400000000005</v>
      </c>
      <c r="S45" s="6"/>
      <c r="T45" s="6">
        <v>1.82</v>
      </c>
      <c r="U45" s="6">
        <v>1.81</v>
      </c>
      <c r="V45" s="6">
        <v>1.86</v>
      </c>
      <c r="W45" s="6">
        <v>1.81</v>
      </c>
      <c r="X45" s="26"/>
      <c r="Y45" s="26">
        <v>17.851400000000002</v>
      </c>
    </row>
    <row r="46" spans="1:25" x14ac:dyDescent="0.25">
      <c r="A46" s="5" t="s">
        <v>49</v>
      </c>
      <c r="B46" s="6">
        <v>2.85</v>
      </c>
      <c r="C46" s="6">
        <v>3.4</v>
      </c>
      <c r="D46" s="6">
        <v>2.69</v>
      </c>
      <c r="E46" s="6">
        <v>4.24</v>
      </c>
      <c r="F46" s="6">
        <v>3.34</v>
      </c>
      <c r="G46" s="6"/>
      <c r="H46" s="6">
        <v>15.47</v>
      </c>
      <c r="I46" s="6">
        <v>15.61</v>
      </c>
      <c r="J46" s="6">
        <v>15.77</v>
      </c>
      <c r="K46" s="6">
        <v>19.010000000000002</v>
      </c>
      <c r="L46" s="6">
        <v>18.62</v>
      </c>
      <c r="M46" s="6"/>
      <c r="N46" s="6">
        <v>44.089500000000001</v>
      </c>
      <c r="O46" s="6">
        <v>53.073999999999998</v>
      </c>
      <c r="P46" s="6">
        <v>42.421299999999995</v>
      </c>
      <c r="Q46" s="6">
        <v>80.602400000000017</v>
      </c>
      <c r="R46" s="6">
        <v>62.190800000000003</v>
      </c>
      <c r="S46" s="6"/>
      <c r="T46" s="6">
        <v>1.28</v>
      </c>
      <c r="U46" s="6">
        <v>1.63</v>
      </c>
      <c r="V46" s="6">
        <v>1.83</v>
      </c>
      <c r="W46" s="6">
        <v>0.28999999999999998</v>
      </c>
      <c r="X46" s="26"/>
      <c r="Y46" s="26">
        <v>26.1876</v>
      </c>
    </row>
    <row r="47" spans="1:25" x14ac:dyDescent="0.25">
      <c r="A47" s="5" t="s">
        <v>50</v>
      </c>
      <c r="B47" s="6">
        <v>3.24</v>
      </c>
      <c r="C47" s="6">
        <v>3.36</v>
      </c>
      <c r="D47" s="6">
        <v>2.35</v>
      </c>
      <c r="E47" s="6">
        <v>3.94</v>
      </c>
      <c r="F47" s="6">
        <v>2.91</v>
      </c>
      <c r="G47" s="6"/>
      <c r="H47" s="6">
        <v>20.41</v>
      </c>
      <c r="I47" s="6">
        <v>15.92</v>
      </c>
      <c r="J47" s="6">
        <v>18.760000000000002</v>
      </c>
      <c r="K47" s="6">
        <v>18.23</v>
      </c>
      <c r="L47" s="6">
        <v>21.37</v>
      </c>
      <c r="M47" s="6"/>
      <c r="N47" s="6">
        <v>66.128399999999999</v>
      </c>
      <c r="O47" s="6">
        <v>53.491199999999999</v>
      </c>
      <c r="P47" s="6">
        <v>44.086000000000006</v>
      </c>
      <c r="Q47" s="6">
        <v>71.8262</v>
      </c>
      <c r="R47" s="6">
        <v>62.186700000000009</v>
      </c>
      <c r="S47" s="6"/>
      <c r="T47" s="6">
        <v>1.87</v>
      </c>
      <c r="U47" s="6">
        <v>1.83</v>
      </c>
      <c r="V47" s="6">
        <v>2.13</v>
      </c>
      <c r="W47" s="6">
        <v>1.88</v>
      </c>
      <c r="X47" s="26"/>
      <c r="Y47" s="26">
        <v>21.1004</v>
      </c>
    </row>
    <row r="48" spans="1:25" x14ac:dyDescent="0.25">
      <c r="A48" s="5" t="s">
        <v>51</v>
      </c>
      <c r="B48" s="6">
        <v>3.07</v>
      </c>
      <c r="C48" s="6">
        <v>3.41</v>
      </c>
      <c r="D48" s="6">
        <v>2.62</v>
      </c>
      <c r="E48" s="6">
        <v>4.09</v>
      </c>
      <c r="F48" s="6">
        <v>3.15</v>
      </c>
      <c r="G48" s="6"/>
      <c r="H48" s="6">
        <v>19.649999999999999</v>
      </c>
      <c r="I48" s="6">
        <v>15.26</v>
      </c>
      <c r="J48" s="6">
        <v>15.97</v>
      </c>
      <c r="K48" s="6">
        <v>16.2</v>
      </c>
      <c r="L48" s="6">
        <v>20.16</v>
      </c>
      <c r="M48" s="6"/>
      <c r="N48" s="6">
        <v>60.325499999999991</v>
      </c>
      <c r="O48" s="6">
        <v>52.0366</v>
      </c>
      <c r="P48" s="6">
        <v>41.8414</v>
      </c>
      <c r="Q48" s="6">
        <v>66.257999999999996</v>
      </c>
      <c r="R48" s="6">
        <v>63.503999999999998</v>
      </c>
      <c r="S48" s="6"/>
      <c r="T48" s="6">
        <v>1.82</v>
      </c>
      <c r="U48" s="6">
        <v>1.79</v>
      </c>
      <c r="V48" s="6">
        <v>2.11</v>
      </c>
      <c r="W48" s="6">
        <v>2.0499999999999998</v>
      </c>
      <c r="X48" s="26"/>
      <c r="Y48" s="26">
        <v>32.307099999999998</v>
      </c>
    </row>
    <row r="49" spans="1:25" x14ac:dyDescent="0.25">
      <c r="A49" s="5" t="s">
        <v>247</v>
      </c>
      <c r="B49" s="6">
        <v>2.8</v>
      </c>
      <c r="C49" s="6">
        <v>3.74</v>
      </c>
      <c r="D49" s="6">
        <v>3</v>
      </c>
      <c r="E49" s="6">
        <v>4.54</v>
      </c>
      <c r="F49" s="6">
        <v>3.42</v>
      </c>
      <c r="G49" s="6"/>
      <c r="H49" s="6">
        <v>20.12</v>
      </c>
      <c r="I49" s="6">
        <v>17</v>
      </c>
      <c r="J49" s="6">
        <v>13.8</v>
      </c>
      <c r="K49" s="6">
        <v>13.36</v>
      </c>
      <c r="L49" s="6">
        <v>16.559999999999999</v>
      </c>
      <c r="M49" s="6"/>
      <c r="N49" s="6">
        <v>56.335999999999999</v>
      </c>
      <c r="O49" s="6">
        <v>63.580000000000005</v>
      </c>
      <c r="P49" s="6">
        <v>41.400000000000006</v>
      </c>
      <c r="Q49" s="6">
        <v>60.654399999999995</v>
      </c>
      <c r="R49" s="6">
        <v>56.635199999999998</v>
      </c>
      <c r="S49" s="6"/>
      <c r="T49" s="6">
        <v>1.68</v>
      </c>
      <c r="U49" s="6">
        <v>1.62</v>
      </c>
      <c r="V49" s="6">
        <v>1.98</v>
      </c>
      <c r="W49" s="6">
        <v>1.81</v>
      </c>
      <c r="X49" s="26"/>
      <c r="Y49" s="26">
        <v>32.045900000000003</v>
      </c>
    </row>
    <row r="50" spans="1:25" x14ac:dyDescent="0.25">
      <c r="A50" s="5" t="s">
        <v>262</v>
      </c>
      <c r="B50" s="6">
        <v>2.81</v>
      </c>
      <c r="C50" s="6">
        <v>3.73</v>
      </c>
      <c r="D50" s="6">
        <v>2.7</v>
      </c>
      <c r="E50" s="6">
        <v>4.55</v>
      </c>
      <c r="F50" s="6">
        <v>3.12</v>
      </c>
      <c r="G50" s="6"/>
      <c r="H50" s="6">
        <v>52.59</v>
      </c>
      <c r="I50" s="6">
        <v>17.649999999999999</v>
      </c>
      <c r="J50" s="6">
        <v>16.41</v>
      </c>
      <c r="K50" s="6">
        <v>14.07</v>
      </c>
      <c r="L50" s="6">
        <v>18.62</v>
      </c>
      <c r="M50" s="6"/>
      <c r="N50" s="6">
        <v>147.77790000000002</v>
      </c>
      <c r="O50" s="6">
        <v>65.834499999999991</v>
      </c>
      <c r="P50" s="6">
        <v>44.307000000000002</v>
      </c>
      <c r="Q50" s="6">
        <v>64.018500000000003</v>
      </c>
      <c r="R50" s="6">
        <v>58.094400000000007</v>
      </c>
      <c r="S50" s="6"/>
      <c r="T50" s="6">
        <v>1.65</v>
      </c>
      <c r="U50" s="6">
        <v>1.85</v>
      </c>
      <c r="V50" s="6">
        <v>2.33</v>
      </c>
      <c r="W50" s="6">
        <v>1.68</v>
      </c>
      <c r="X50" s="26"/>
      <c r="Y50" s="26">
        <v>22.174499999999998</v>
      </c>
    </row>
    <row r="51" spans="1:25" x14ac:dyDescent="0.25">
      <c r="A51" s="5" t="s">
        <v>273</v>
      </c>
      <c r="B51" s="6">
        <v>2.27</v>
      </c>
      <c r="C51" s="6">
        <v>3.81</v>
      </c>
      <c r="D51" s="6">
        <v>3.04</v>
      </c>
      <c r="E51" s="6">
        <v>4.9000000000000004</v>
      </c>
      <c r="F51" s="6">
        <v>3.76</v>
      </c>
      <c r="G51" s="6"/>
      <c r="H51" s="6">
        <v>24.04</v>
      </c>
      <c r="I51" s="6">
        <v>24.22</v>
      </c>
      <c r="J51" s="6">
        <v>14.91</v>
      </c>
      <c r="K51" s="6">
        <v>14.87</v>
      </c>
      <c r="L51" s="6">
        <v>17.96</v>
      </c>
      <c r="M51" s="6"/>
      <c r="N51" s="6">
        <v>54.570799999999998</v>
      </c>
      <c r="O51" s="6">
        <v>92.278199999999998</v>
      </c>
      <c r="P51" s="6">
        <v>45.3264</v>
      </c>
      <c r="Q51" s="6">
        <v>72.863</v>
      </c>
      <c r="R51" s="6">
        <v>67.529600000000002</v>
      </c>
      <c r="S51" s="6"/>
      <c r="T51" s="6">
        <v>1.58</v>
      </c>
      <c r="U51" s="6">
        <v>1.71</v>
      </c>
      <c r="V51" s="6">
        <v>1.86</v>
      </c>
      <c r="W51" s="6">
        <v>1.57</v>
      </c>
      <c r="X51" s="26"/>
      <c r="Y51" s="26">
        <v>23.448699999999999</v>
      </c>
    </row>
    <row r="52" spans="1:25" x14ac:dyDescent="0.25">
      <c r="A52" s="5" t="s">
        <v>276</v>
      </c>
      <c r="B52" s="6">
        <v>2.5499999999999998</v>
      </c>
      <c r="C52" s="6">
        <v>3.68</v>
      </c>
      <c r="D52" s="6">
        <v>3.09</v>
      </c>
      <c r="E52" s="6">
        <v>4.5599999999999996</v>
      </c>
      <c r="F52" s="6">
        <v>3.93</v>
      </c>
      <c r="G52" s="6"/>
      <c r="H52" s="6">
        <v>27.58</v>
      </c>
      <c r="I52" s="6">
        <v>31.08</v>
      </c>
      <c r="J52" s="6">
        <v>14.47</v>
      </c>
      <c r="K52" s="6">
        <v>14.9</v>
      </c>
      <c r="L52" s="6">
        <v>17.59</v>
      </c>
      <c r="M52" s="6"/>
      <c r="N52" s="6">
        <v>70.328999999999994</v>
      </c>
      <c r="O52" s="6">
        <v>114.37439999999999</v>
      </c>
      <c r="P52" s="6">
        <v>44.712299999999999</v>
      </c>
      <c r="Q52" s="6">
        <v>67.944000000000003</v>
      </c>
      <c r="R52" s="6">
        <v>69.128700000000009</v>
      </c>
      <c r="S52" s="6"/>
      <c r="T52" s="6">
        <v>1.58</v>
      </c>
      <c r="U52" s="6">
        <v>1.66</v>
      </c>
      <c r="V52" s="6">
        <v>1.6</v>
      </c>
      <c r="W52" s="6">
        <v>1.58</v>
      </c>
      <c r="X52" s="26"/>
      <c r="Y52" s="26">
        <v>26.076499999999999</v>
      </c>
    </row>
    <row r="53" spans="1:25" x14ac:dyDescent="0.25">
      <c r="A53" s="5" t="s">
        <v>278</v>
      </c>
      <c r="B53" s="6">
        <v>2.91</v>
      </c>
      <c r="C53" s="6">
        <v>3.49</v>
      </c>
      <c r="D53" s="6">
        <v>2.82</v>
      </c>
      <c r="E53" s="6">
        <v>4.18</v>
      </c>
      <c r="F53" s="6">
        <v>3.74</v>
      </c>
      <c r="G53" s="6"/>
      <c r="H53" s="6">
        <v>28.42</v>
      </c>
      <c r="I53" s="6">
        <v>31.6</v>
      </c>
      <c r="J53" s="6">
        <v>15.54</v>
      </c>
      <c r="K53" s="6">
        <v>17.48</v>
      </c>
      <c r="L53" s="6">
        <v>18.02</v>
      </c>
      <c r="M53" s="6"/>
      <c r="N53" s="6">
        <v>82.702200000000005</v>
      </c>
      <c r="O53" s="6">
        <v>110.28400000000001</v>
      </c>
      <c r="P53" s="6">
        <v>43.822799999999994</v>
      </c>
      <c r="Q53" s="6">
        <v>73.066400000000002</v>
      </c>
      <c r="R53" s="6">
        <v>67.394800000000004</v>
      </c>
      <c r="S53" s="6"/>
      <c r="T53" s="6">
        <v>1.66</v>
      </c>
      <c r="U53" s="6">
        <v>1.72</v>
      </c>
      <c r="V53" s="6">
        <v>1.75</v>
      </c>
      <c r="W53" s="6">
        <v>1.66</v>
      </c>
      <c r="X53" s="26"/>
      <c r="Y53" s="26">
        <v>19.769300000000001</v>
      </c>
    </row>
    <row r="54" spans="1:25" x14ac:dyDescent="0.25">
      <c r="A54" s="5" t="s">
        <v>280</v>
      </c>
      <c r="B54" s="6">
        <v>2.93</v>
      </c>
      <c r="C54" s="6">
        <v>3.5</v>
      </c>
      <c r="D54" s="6">
        <v>2.6</v>
      </c>
      <c r="E54" s="6">
        <v>3.79</v>
      </c>
      <c r="F54" s="6">
        <v>3.49</v>
      </c>
      <c r="G54" s="6"/>
      <c r="H54" s="6">
        <v>26.59</v>
      </c>
      <c r="I54" s="6">
        <v>30.33</v>
      </c>
      <c r="J54" s="6">
        <v>16.36</v>
      </c>
      <c r="K54" s="6">
        <v>17.170000000000002</v>
      </c>
      <c r="L54" s="6">
        <v>19.18</v>
      </c>
      <c r="M54" s="6"/>
      <c r="N54" s="6">
        <v>77.90870000000001</v>
      </c>
      <c r="O54" s="6">
        <v>106.155</v>
      </c>
      <c r="P54" s="6">
        <v>42.536000000000001</v>
      </c>
      <c r="Q54" s="6">
        <v>65.074300000000008</v>
      </c>
      <c r="R54" s="6">
        <v>66.938200000000009</v>
      </c>
      <c r="S54" s="6"/>
      <c r="T54" s="6">
        <v>1.71</v>
      </c>
      <c r="U54" s="6">
        <v>1.75</v>
      </c>
      <c r="V54" s="6">
        <v>1.81</v>
      </c>
      <c r="W54" s="6">
        <v>1.74</v>
      </c>
      <c r="X54" s="26"/>
      <c r="Y54" s="26">
        <v>18.123000000000001</v>
      </c>
    </row>
    <row r="55" spans="1:25" x14ac:dyDescent="0.25">
      <c r="A55" s="5" t="s">
        <v>284</v>
      </c>
      <c r="B55" s="6">
        <v>3.38</v>
      </c>
      <c r="C55" s="6">
        <v>3.5</v>
      </c>
      <c r="D55" s="6">
        <v>2.57</v>
      </c>
      <c r="E55" s="6">
        <v>3.27</v>
      </c>
      <c r="F55" s="6">
        <v>3.15</v>
      </c>
      <c r="G55" s="6"/>
      <c r="H55" s="6">
        <v>24.96</v>
      </c>
      <c r="I55" s="6">
        <v>28.31</v>
      </c>
      <c r="J55" s="6">
        <v>17.149999999999999</v>
      </c>
      <c r="K55" s="6">
        <v>16.510000000000002</v>
      </c>
      <c r="L55" s="6">
        <v>19.309999999999999</v>
      </c>
      <c r="M55" s="6"/>
      <c r="N55" s="6">
        <v>84.364800000000002</v>
      </c>
      <c r="O55" s="6">
        <v>99.084999999999994</v>
      </c>
      <c r="P55" s="6">
        <v>44.075499999999991</v>
      </c>
      <c r="Q55" s="6">
        <v>53.987700000000004</v>
      </c>
      <c r="R55" s="6">
        <v>60.826499999999996</v>
      </c>
      <c r="S55" s="6"/>
      <c r="T55" s="6">
        <v>1.79</v>
      </c>
      <c r="U55" s="6">
        <v>1.77</v>
      </c>
      <c r="V55" s="6">
        <v>1.89</v>
      </c>
      <c r="W55" s="6">
        <v>1.88</v>
      </c>
      <c r="X55" s="26"/>
      <c r="Y55" s="26">
        <v>16.522099999999998</v>
      </c>
    </row>
    <row r="56" spans="1:25" x14ac:dyDescent="0.25">
      <c r="A56" s="5" t="s">
        <v>286</v>
      </c>
      <c r="B56" s="6">
        <v>3.13</v>
      </c>
      <c r="C56" s="6">
        <v>3.65</v>
      </c>
      <c r="D56" s="6">
        <v>2.67</v>
      </c>
      <c r="E56" s="6">
        <v>3.56</v>
      </c>
      <c r="F56" s="6">
        <v>3.06</v>
      </c>
      <c r="G56" s="6"/>
      <c r="H56" s="6">
        <v>23.04</v>
      </c>
      <c r="I56" s="6">
        <v>27.47</v>
      </c>
      <c r="J56" s="6">
        <v>16.7</v>
      </c>
      <c r="K56" s="6">
        <v>17.7</v>
      </c>
      <c r="L56" s="6">
        <v>18</v>
      </c>
      <c r="M56" s="6"/>
      <c r="N56" s="6">
        <v>72.115200000000002</v>
      </c>
      <c r="O56" s="6">
        <v>100.26549999999999</v>
      </c>
      <c r="P56" s="6">
        <v>44.588999999999999</v>
      </c>
      <c r="Q56" s="6">
        <v>63.012</v>
      </c>
      <c r="R56" s="6">
        <v>55.08</v>
      </c>
      <c r="S56" s="6"/>
      <c r="T56" s="6">
        <v>1.84</v>
      </c>
      <c r="U56" s="6">
        <v>1.8</v>
      </c>
      <c r="V56" s="6">
        <v>2</v>
      </c>
      <c r="W56" s="6">
        <v>1.98</v>
      </c>
      <c r="X56" s="26"/>
      <c r="Y56" s="26">
        <v>17.253299999999999</v>
      </c>
    </row>
    <row r="57" spans="1:25" x14ac:dyDescent="0.25">
      <c r="A57" s="5" t="s">
        <v>289</v>
      </c>
      <c r="B57" s="6">
        <v>2.96</v>
      </c>
      <c r="C57" s="6">
        <v>3.71</v>
      </c>
      <c r="D57" s="6">
        <v>2.57</v>
      </c>
      <c r="E57" s="6">
        <v>3.63</v>
      </c>
      <c r="F57" s="6">
        <v>2.9</v>
      </c>
      <c r="G57" s="6"/>
      <c r="H57" s="6">
        <v>19.8</v>
      </c>
      <c r="I57" s="6">
        <v>24.38</v>
      </c>
      <c r="J57" s="6">
        <v>16.510000000000002</v>
      </c>
      <c r="K57" s="6">
        <v>16.739999999999998</v>
      </c>
      <c r="L57" s="6">
        <v>18.32</v>
      </c>
      <c r="M57" s="6"/>
      <c r="N57" s="6">
        <v>58.608000000000004</v>
      </c>
      <c r="O57" s="6">
        <v>90.449799999999996</v>
      </c>
      <c r="P57" s="6">
        <v>42.430700000000002</v>
      </c>
      <c r="Q57" s="6">
        <v>60.766199999999991</v>
      </c>
      <c r="R57" s="6">
        <v>53.128</v>
      </c>
      <c r="S57" s="6"/>
      <c r="T57" s="6">
        <v>1.75</v>
      </c>
      <c r="U57" s="6">
        <v>1.97</v>
      </c>
      <c r="V57" s="6">
        <v>1.98</v>
      </c>
      <c r="W57" s="6">
        <v>1.76</v>
      </c>
      <c r="X57" s="26"/>
      <c r="Y57" s="26">
        <v>12.120799999999999</v>
      </c>
    </row>
    <row r="58" spans="1:25" x14ac:dyDescent="0.25">
      <c r="A58" s="5" t="s">
        <v>291</v>
      </c>
      <c r="B58" s="6">
        <v>3.03</v>
      </c>
      <c r="C58" s="6">
        <v>3.61</v>
      </c>
      <c r="D58" s="6">
        <v>2.57</v>
      </c>
      <c r="E58" s="6">
        <v>3.74</v>
      </c>
      <c r="F58" s="6">
        <v>2.9</v>
      </c>
      <c r="G58" s="6"/>
      <c r="H58" s="6">
        <v>19.510000000000002</v>
      </c>
      <c r="I58" s="6">
        <v>21.69</v>
      </c>
      <c r="J58" s="6">
        <v>16.32</v>
      </c>
      <c r="K58" s="6">
        <v>16.45</v>
      </c>
      <c r="L58" s="6">
        <v>18.489999999999998</v>
      </c>
      <c r="M58" s="6"/>
      <c r="N58" s="6">
        <v>59.115299999999998</v>
      </c>
      <c r="O58" s="6">
        <v>78.300899999999999</v>
      </c>
      <c r="P58" s="6">
        <v>41.942399999999999</v>
      </c>
      <c r="Q58" s="6">
        <v>61.523000000000003</v>
      </c>
      <c r="R58" s="6">
        <v>53.620999999999995</v>
      </c>
      <c r="S58" s="6"/>
      <c r="T58" s="6">
        <v>1.72</v>
      </c>
      <c r="U58" s="6">
        <v>2.0499999999999998</v>
      </c>
      <c r="V58" s="6">
        <v>2.0299999999999998</v>
      </c>
      <c r="W58" s="6">
        <v>1.77</v>
      </c>
      <c r="X58" s="26"/>
      <c r="Y58" s="26">
        <v>13.5114</v>
      </c>
    </row>
    <row r="59" spans="1:25" x14ac:dyDescent="0.25">
      <c r="A59" s="27" t="s">
        <v>261</v>
      </c>
    </row>
    <row r="60" spans="1:25" x14ac:dyDescent="0.25">
      <c r="A60" s="23"/>
    </row>
    <row r="61" spans="1:25" x14ac:dyDescent="0.25">
      <c r="A61" s="23"/>
    </row>
    <row r="62" spans="1:25" x14ac:dyDescent="0.25">
      <c r="A62" s="23"/>
    </row>
    <row r="63" spans="1:25" x14ac:dyDescent="0.25">
      <c r="A63" s="23"/>
    </row>
    <row r="64" spans="1:25"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row r="89" spans="1:1" x14ac:dyDescent="0.25">
      <c r="A89" s="23"/>
    </row>
    <row r="90" spans="1:1" x14ac:dyDescent="0.25">
      <c r="A90" s="23"/>
    </row>
    <row r="91" spans="1:1" x14ac:dyDescent="0.25">
      <c r="A91" s="23"/>
    </row>
    <row r="92" spans="1:1" x14ac:dyDescent="0.25">
      <c r="A92" s="23"/>
    </row>
    <row r="93" spans="1:1" x14ac:dyDescent="0.25">
      <c r="A93" s="23"/>
    </row>
    <row r="94" spans="1:1" x14ac:dyDescent="0.25">
      <c r="A94" s="23"/>
    </row>
    <row r="95" spans="1:1" x14ac:dyDescent="0.25">
      <c r="A95" s="23"/>
    </row>
    <row r="96" spans="1:1" x14ac:dyDescent="0.25">
      <c r="A96" s="23"/>
    </row>
    <row r="97" spans="1:1" x14ac:dyDescent="0.25">
      <c r="A97" s="23"/>
    </row>
    <row r="98" spans="1:1" x14ac:dyDescent="0.25">
      <c r="A98" s="23"/>
    </row>
    <row r="99" spans="1:1" x14ac:dyDescent="0.25">
      <c r="A99" s="23"/>
    </row>
    <row r="100" spans="1:1" x14ac:dyDescent="0.25">
      <c r="A100" s="23"/>
    </row>
    <row r="101" spans="1:1" x14ac:dyDescent="0.25">
      <c r="A101" s="23"/>
    </row>
    <row r="102" spans="1:1" x14ac:dyDescent="0.25">
      <c r="A102" s="23"/>
    </row>
    <row r="103" spans="1:1" x14ac:dyDescent="0.25">
      <c r="A103" s="23"/>
    </row>
    <row r="104" spans="1:1" x14ac:dyDescent="0.25">
      <c r="A104" s="23"/>
    </row>
    <row r="105" spans="1:1" x14ac:dyDescent="0.25">
      <c r="A105" s="23"/>
    </row>
    <row r="106" spans="1:1" x14ac:dyDescent="0.25">
      <c r="A106" s="23"/>
    </row>
    <row r="107" spans="1:1" x14ac:dyDescent="0.25">
      <c r="A107" s="23"/>
    </row>
    <row r="108" spans="1:1" x14ac:dyDescent="0.25">
      <c r="A108" s="23"/>
    </row>
    <row r="109" spans="1:1" x14ac:dyDescent="0.25">
      <c r="A109" s="23"/>
    </row>
    <row r="110" spans="1:1" x14ac:dyDescent="0.25">
      <c r="A110" s="23"/>
    </row>
    <row r="111" spans="1:1" x14ac:dyDescent="0.25">
      <c r="A111" s="23"/>
    </row>
    <row r="112" spans="1:1" x14ac:dyDescent="0.25">
      <c r="A112" s="23"/>
    </row>
    <row r="113" spans="1:1" x14ac:dyDescent="0.25">
      <c r="A113" s="23"/>
    </row>
    <row r="114" spans="1:1" x14ac:dyDescent="0.25">
      <c r="A114" s="23"/>
    </row>
    <row r="115" spans="1:1" x14ac:dyDescent="0.25">
      <c r="A115" s="23"/>
    </row>
    <row r="116" spans="1:1" x14ac:dyDescent="0.25">
      <c r="A116" s="23"/>
    </row>
    <row r="117" spans="1:1" x14ac:dyDescent="0.25">
      <c r="A117" s="23"/>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row r="131" spans="1:1" x14ac:dyDescent="0.25">
      <c r="A131" s="23"/>
    </row>
    <row r="132" spans="1:1" x14ac:dyDescent="0.25">
      <c r="A132" s="23"/>
    </row>
    <row r="133" spans="1:1" x14ac:dyDescent="0.25">
      <c r="A133" s="23"/>
    </row>
    <row r="134" spans="1:1" x14ac:dyDescent="0.25">
      <c r="A134" s="23"/>
    </row>
    <row r="135" spans="1:1" x14ac:dyDescent="0.25">
      <c r="A135" s="23"/>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sheetData>
  <mergeCells count="4">
    <mergeCell ref="B6:F6"/>
    <mergeCell ref="H6:L6"/>
    <mergeCell ref="N6:R6"/>
    <mergeCell ref="T6:W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9"/>
  <sheetViews>
    <sheetView workbookViewId="0"/>
  </sheetViews>
  <sheetFormatPr defaultColWidth="8.85546875" defaultRowHeight="12.6" customHeight="1" x14ac:dyDescent="0.2"/>
  <cols>
    <col min="1" max="1" width="8.85546875" style="2"/>
    <col min="2" max="3" width="10.42578125" style="2" bestFit="1" customWidth="1"/>
    <col min="4" max="4" width="18.85546875" style="2" bestFit="1" customWidth="1"/>
    <col min="5" max="8" width="8.85546875" style="2"/>
    <col min="9" max="9" width="9.7109375" style="2" bestFit="1" customWidth="1"/>
    <col min="10" max="10" width="18.85546875" style="2" bestFit="1" customWidth="1"/>
    <col min="11" max="16384" width="8.85546875" style="2"/>
  </cols>
  <sheetData>
    <row r="1" spans="1:14" ht="11.25" x14ac:dyDescent="0.2">
      <c r="A1" s="1" t="s">
        <v>248</v>
      </c>
    </row>
    <row r="2" spans="1:14" ht="11.25" x14ac:dyDescent="0.2"/>
    <row r="3" spans="1:14" ht="11.25" x14ac:dyDescent="0.2">
      <c r="A3" s="1" t="s">
        <v>245</v>
      </c>
      <c r="G3" s="1" t="s">
        <v>246</v>
      </c>
    </row>
    <row r="4" spans="1:14" ht="11.25" x14ac:dyDescent="0.2">
      <c r="A4" s="3" t="s">
        <v>2</v>
      </c>
      <c r="G4" s="3" t="s">
        <v>211</v>
      </c>
    </row>
    <row r="5" spans="1:14" ht="11.25" x14ac:dyDescent="0.2"/>
    <row r="6" spans="1:14" ht="11.25" x14ac:dyDescent="0.2">
      <c r="B6" s="4" t="s">
        <v>7</v>
      </c>
      <c r="C6" s="4" t="s">
        <v>8</v>
      </c>
      <c r="D6" s="4" t="s">
        <v>9</v>
      </c>
      <c r="E6" s="4" t="s">
        <v>3</v>
      </c>
      <c r="H6" s="4" t="s">
        <v>7</v>
      </c>
      <c r="I6" s="4" t="s">
        <v>8</v>
      </c>
      <c r="J6" s="4" t="s">
        <v>9</v>
      </c>
      <c r="K6" s="4" t="s">
        <v>3</v>
      </c>
    </row>
    <row r="7" spans="1:14" ht="11.25" x14ac:dyDescent="0.2">
      <c r="A7" s="5" t="s">
        <v>10</v>
      </c>
      <c r="B7" s="6">
        <v>5.9793900000000004</v>
      </c>
      <c r="C7" s="6">
        <v>27.637080000000001</v>
      </c>
      <c r="D7" s="6">
        <v>5.9436200000000001</v>
      </c>
      <c r="E7" s="7">
        <v>39.560090000000002</v>
      </c>
      <c r="G7" s="5" t="s">
        <v>10</v>
      </c>
      <c r="H7" s="18">
        <v>109</v>
      </c>
      <c r="I7" s="18">
        <v>198</v>
      </c>
      <c r="J7" s="18">
        <v>36</v>
      </c>
      <c r="K7" s="19">
        <v>343</v>
      </c>
    </row>
    <row r="8" spans="1:14" ht="11.25" x14ac:dyDescent="0.2">
      <c r="A8" s="5" t="s">
        <v>11</v>
      </c>
      <c r="B8" s="6">
        <v>12.32436</v>
      </c>
      <c r="C8" s="6">
        <v>22.63889</v>
      </c>
      <c r="D8" s="6">
        <v>3.2610100000000002</v>
      </c>
      <c r="E8" s="7">
        <v>38.224260000000001</v>
      </c>
      <c r="G8" s="5" t="s">
        <v>11</v>
      </c>
      <c r="H8" s="18">
        <v>134</v>
      </c>
      <c r="I8" s="18">
        <v>230</v>
      </c>
      <c r="J8" s="18">
        <v>33</v>
      </c>
      <c r="K8" s="19">
        <v>397</v>
      </c>
    </row>
    <row r="9" spans="1:14" ht="11.25" x14ac:dyDescent="0.2">
      <c r="A9" s="5" t="s">
        <v>12</v>
      </c>
      <c r="B9" s="6">
        <v>10.622549999999999</v>
      </c>
      <c r="C9" s="6">
        <v>34.979330000000004</v>
      </c>
      <c r="D9" s="6">
        <v>1.8078299999999998</v>
      </c>
      <c r="E9" s="7">
        <v>47.409710000000004</v>
      </c>
      <c r="G9" s="5" t="s">
        <v>12</v>
      </c>
      <c r="H9" s="18">
        <v>93</v>
      </c>
      <c r="I9" s="18">
        <v>212</v>
      </c>
      <c r="J9" s="18">
        <v>25</v>
      </c>
      <c r="K9" s="19">
        <v>330</v>
      </c>
      <c r="N9" s="33"/>
    </row>
    <row r="10" spans="1:14" ht="11.25" x14ac:dyDescent="0.2">
      <c r="A10" s="5" t="s">
        <v>13</v>
      </c>
      <c r="B10" s="6">
        <v>26.024360000000001</v>
      </c>
      <c r="C10" s="6">
        <v>35.1843</v>
      </c>
      <c r="D10" s="6">
        <v>2.9176500000000001</v>
      </c>
      <c r="E10" s="7">
        <v>64.126310000000004</v>
      </c>
      <c r="G10" s="5" t="s">
        <v>13</v>
      </c>
      <c r="H10" s="18">
        <v>151</v>
      </c>
      <c r="I10" s="18">
        <v>228</v>
      </c>
      <c r="J10" s="18">
        <v>23</v>
      </c>
      <c r="K10" s="19">
        <v>402</v>
      </c>
      <c r="N10" s="33"/>
    </row>
    <row r="11" spans="1:14" ht="11.25" x14ac:dyDescent="0.2">
      <c r="A11" s="5" t="s">
        <v>14</v>
      </c>
      <c r="B11" s="6">
        <v>13.293979999999999</v>
      </c>
      <c r="C11" s="6">
        <v>30.44462</v>
      </c>
      <c r="D11" s="6">
        <v>7.7326600000000001</v>
      </c>
      <c r="E11" s="7">
        <v>51.471260000000001</v>
      </c>
      <c r="G11" s="5" t="s">
        <v>14</v>
      </c>
      <c r="H11" s="18">
        <v>107</v>
      </c>
      <c r="I11" s="18">
        <v>249</v>
      </c>
      <c r="J11" s="18">
        <v>58</v>
      </c>
      <c r="K11" s="19">
        <v>414</v>
      </c>
      <c r="N11" s="33"/>
    </row>
    <row r="12" spans="1:14" ht="11.25" x14ac:dyDescent="0.2">
      <c r="A12" s="5" t="s">
        <v>15</v>
      </c>
      <c r="B12" s="6">
        <v>26.00319</v>
      </c>
      <c r="C12" s="6">
        <v>37.15757</v>
      </c>
      <c r="D12" s="6">
        <v>2.4298200000000003</v>
      </c>
      <c r="E12" s="7">
        <v>65.590580000000003</v>
      </c>
      <c r="G12" s="5" t="s">
        <v>15</v>
      </c>
      <c r="H12" s="18">
        <v>173</v>
      </c>
      <c r="I12" s="18">
        <v>230</v>
      </c>
      <c r="J12" s="18">
        <v>26</v>
      </c>
      <c r="K12" s="19">
        <v>429</v>
      </c>
      <c r="N12" s="33"/>
    </row>
    <row r="13" spans="1:14" ht="11.25" x14ac:dyDescent="0.2">
      <c r="A13" s="5" t="s">
        <v>16</v>
      </c>
      <c r="B13" s="6">
        <v>21.27955</v>
      </c>
      <c r="C13" s="6">
        <v>26.55697</v>
      </c>
      <c r="D13" s="6">
        <v>2.1360999999999999</v>
      </c>
      <c r="E13" s="7">
        <v>49.972619999999999</v>
      </c>
      <c r="G13" s="5" t="s">
        <v>16</v>
      </c>
      <c r="H13" s="18">
        <v>116</v>
      </c>
      <c r="I13" s="18">
        <v>153</v>
      </c>
      <c r="J13" s="18">
        <v>12</v>
      </c>
      <c r="K13" s="19">
        <v>281</v>
      </c>
      <c r="N13" s="33"/>
    </row>
    <row r="14" spans="1:14" ht="11.25" x14ac:dyDescent="0.2">
      <c r="A14" s="5" t="s">
        <v>17</v>
      </c>
      <c r="B14" s="6">
        <v>29.18676</v>
      </c>
      <c r="C14" s="6">
        <v>39.831580000000002</v>
      </c>
      <c r="D14" s="6">
        <v>2.1869899999999998</v>
      </c>
      <c r="E14" s="7">
        <v>71.205329999999989</v>
      </c>
      <c r="G14" s="5" t="s">
        <v>17</v>
      </c>
      <c r="H14" s="18">
        <v>218</v>
      </c>
      <c r="I14" s="18">
        <v>238</v>
      </c>
      <c r="J14" s="18">
        <v>17</v>
      </c>
      <c r="K14" s="19">
        <v>473</v>
      </c>
      <c r="N14" s="33"/>
    </row>
    <row r="15" spans="1:14" ht="11.25" x14ac:dyDescent="0.2">
      <c r="A15" s="5" t="s">
        <v>18</v>
      </c>
      <c r="B15" s="6">
        <v>10.751440000000001</v>
      </c>
      <c r="C15" s="6">
        <v>30.99934</v>
      </c>
      <c r="D15" s="6">
        <v>5.8423299999999996</v>
      </c>
      <c r="E15" s="7">
        <v>47.593109999999996</v>
      </c>
      <c r="G15" s="5" t="s">
        <v>18</v>
      </c>
      <c r="H15" s="18">
        <v>103</v>
      </c>
      <c r="I15" s="18">
        <v>275</v>
      </c>
      <c r="J15" s="18">
        <v>24</v>
      </c>
      <c r="K15" s="19">
        <v>402</v>
      </c>
      <c r="N15" s="33"/>
    </row>
    <row r="16" spans="1:14" ht="11.25" x14ac:dyDescent="0.2">
      <c r="A16" s="5" t="s">
        <v>19</v>
      </c>
      <c r="B16" s="6">
        <v>32.713230000000003</v>
      </c>
      <c r="C16" s="6">
        <v>46.794029999999999</v>
      </c>
      <c r="D16" s="6">
        <v>6.6982900000000001</v>
      </c>
      <c r="E16" s="7">
        <v>86.205550000000002</v>
      </c>
      <c r="G16" s="5" t="s">
        <v>19</v>
      </c>
      <c r="H16" s="18">
        <v>178</v>
      </c>
      <c r="I16" s="18">
        <v>345</v>
      </c>
      <c r="J16" s="18">
        <v>29</v>
      </c>
      <c r="K16" s="19">
        <v>552</v>
      </c>
      <c r="N16" s="33"/>
    </row>
    <row r="17" spans="1:14" ht="11.25" x14ac:dyDescent="0.2">
      <c r="A17" s="5" t="s">
        <v>20</v>
      </c>
      <c r="B17" s="6">
        <v>10.105889999999999</v>
      </c>
      <c r="C17" s="6">
        <v>23.43159</v>
      </c>
      <c r="D17" s="6">
        <v>5.4141300000000001</v>
      </c>
      <c r="E17" s="7">
        <v>38.951610000000002</v>
      </c>
      <c r="G17" s="5" t="s">
        <v>20</v>
      </c>
      <c r="H17" s="18">
        <v>130</v>
      </c>
      <c r="I17" s="18">
        <v>259</v>
      </c>
      <c r="J17" s="18">
        <v>15</v>
      </c>
      <c r="K17" s="19">
        <v>404</v>
      </c>
      <c r="N17" s="33"/>
    </row>
    <row r="18" spans="1:14" ht="11.25" x14ac:dyDescent="0.2">
      <c r="A18" s="5" t="s">
        <v>21</v>
      </c>
      <c r="B18" s="6">
        <v>27.853369999999998</v>
      </c>
      <c r="C18" s="6">
        <v>38.891179999999999</v>
      </c>
      <c r="D18" s="6">
        <v>14.20133</v>
      </c>
      <c r="E18" s="7">
        <v>80.945880000000002</v>
      </c>
      <c r="G18" s="5" t="s">
        <v>21</v>
      </c>
      <c r="H18" s="18">
        <v>165</v>
      </c>
      <c r="I18" s="18">
        <v>311</v>
      </c>
      <c r="J18" s="18">
        <v>25</v>
      </c>
      <c r="K18" s="19">
        <v>501</v>
      </c>
      <c r="N18" s="33"/>
    </row>
    <row r="19" spans="1:14" ht="11.25" x14ac:dyDescent="0.2">
      <c r="A19" s="5" t="s">
        <v>22</v>
      </c>
      <c r="B19" s="6">
        <v>1.4273699999999998</v>
      </c>
      <c r="C19" s="6">
        <v>14.12046</v>
      </c>
      <c r="D19" s="6">
        <v>2.9947199999999996</v>
      </c>
      <c r="E19" s="7">
        <v>18.542549999999999</v>
      </c>
      <c r="G19" s="5" t="s">
        <v>22</v>
      </c>
      <c r="H19" s="18">
        <v>66</v>
      </c>
      <c r="I19" s="18">
        <v>151</v>
      </c>
      <c r="J19" s="18">
        <v>13</v>
      </c>
      <c r="K19" s="19">
        <v>230</v>
      </c>
      <c r="N19" s="33"/>
    </row>
    <row r="20" spans="1:14" ht="11.25" x14ac:dyDescent="0.2">
      <c r="A20" s="5" t="s">
        <v>23</v>
      </c>
      <c r="B20" s="6">
        <v>8.6777000000000015</v>
      </c>
      <c r="C20" s="6">
        <v>58.007800000000003</v>
      </c>
      <c r="D20" s="6">
        <v>6.5647900000000003</v>
      </c>
      <c r="E20" s="7">
        <v>73.250290000000007</v>
      </c>
      <c r="G20" s="5" t="s">
        <v>23</v>
      </c>
      <c r="H20" s="18">
        <v>101</v>
      </c>
      <c r="I20" s="18">
        <v>232</v>
      </c>
      <c r="J20" s="18">
        <v>13</v>
      </c>
      <c r="K20" s="19">
        <v>346</v>
      </c>
      <c r="N20" s="33"/>
    </row>
    <row r="21" spans="1:14" ht="11.25" x14ac:dyDescent="0.2">
      <c r="A21" s="5" t="s">
        <v>24</v>
      </c>
      <c r="B21" s="6">
        <v>1.12965</v>
      </c>
      <c r="C21" s="6">
        <v>32.408439999999999</v>
      </c>
      <c r="D21" s="6">
        <v>1.3407100000000001</v>
      </c>
      <c r="E21" s="7">
        <v>34.878799999999998</v>
      </c>
      <c r="G21" s="5" t="s">
        <v>24</v>
      </c>
      <c r="H21" s="18">
        <v>44</v>
      </c>
      <c r="I21" s="18">
        <v>169</v>
      </c>
      <c r="J21" s="18">
        <v>8</v>
      </c>
      <c r="K21" s="19">
        <v>221</v>
      </c>
      <c r="N21" s="33"/>
    </row>
    <row r="22" spans="1:14" ht="11.25" x14ac:dyDescent="0.2">
      <c r="A22" s="5" t="s">
        <v>25</v>
      </c>
      <c r="B22" s="6">
        <v>1.35385</v>
      </c>
      <c r="C22" s="6">
        <v>44.492710000000002</v>
      </c>
      <c r="D22" s="6">
        <v>2.7224400000000002</v>
      </c>
      <c r="E22" s="7">
        <v>48.569000000000003</v>
      </c>
      <c r="G22" s="5" t="s">
        <v>25</v>
      </c>
      <c r="H22" s="18">
        <v>16</v>
      </c>
      <c r="I22" s="18">
        <v>126</v>
      </c>
      <c r="J22" s="18">
        <v>4</v>
      </c>
      <c r="K22" s="19">
        <v>146</v>
      </c>
      <c r="N22" s="33"/>
    </row>
    <row r="23" spans="1:14" ht="11.25" x14ac:dyDescent="0.2">
      <c r="A23" s="5" t="s">
        <v>26</v>
      </c>
      <c r="B23" s="6">
        <v>2.5499999999999997E-3</v>
      </c>
      <c r="C23" s="6">
        <v>34.335099999999997</v>
      </c>
      <c r="D23" s="6">
        <v>4.3008800000000003</v>
      </c>
      <c r="E23" s="7">
        <v>38.638529999999996</v>
      </c>
      <c r="G23" s="5" t="s">
        <v>26</v>
      </c>
      <c r="H23" s="18">
        <v>7</v>
      </c>
      <c r="I23" s="18">
        <v>140</v>
      </c>
      <c r="J23" s="18">
        <v>8</v>
      </c>
      <c r="K23" s="19">
        <v>155</v>
      </c>
      <c r="N23" s="33"/>
    </row>
    <row r="24" spans="1:14" ht="11.25" x14ac:dyDescent="0.2">
      <c r="A24" s="5" t="s">
        <v>27</v>
      </c>
      <c r="B24" s="6">
        <v>0.47222000000000003</v>
      </c>
      <c r="C24" s="6">
        <v>80.238119999999995</v>
      </c>
      <c r="D24" s="6">
        <v>10.242290000000001</v>
      </c>
      <c r="E24" s="7">
        <v>90.952629999999985</v>
      </c>
      <c r="G24" s="5" t="s">
        <v>27</v>
      </c>
      <c r="H24" s="18">
        <v>18</v>
      </c>
      <c r="I24" s="18">
        <v>311</v>
      </c>
      <c r="J24" s="18">
        <v>26</v>
      </c>
      <c r="K24" s="19">
        <v>355</v>
      </c>
      <c r="N24" s="33"/>
    </row>
    <row r="25" spans="1:14" ht="11.25" x14ac:dyDescent="0.2">
      <c r="A25" s="5" t="s">
        <v>28</v>
      </c>
      <c r="B25" s="6">
        <v>0.10784000000000001</v>
      </c>
      <c r="C25" s="6">
        <v>43.136410000000005</v>
      </c>
      <c r="D25" s="6">
        <v>9.4053500000000003</v>
      </c>
      <c r="E25" s="7">
        <v>52.649600000000007</v>
      </c>
      <c r="G25" s="5" t="s">
        <v>28</v>
      </c>
      <c r="H25" s="18">
        <v>21</v>
      </c>
      <c r="I25" s="18">
        <v>309</v>
      </c>
      <c r="J25" s="18">
        <v>29</v>
      </c>
      <c r="K25" s="19">
        <v>359</v>
      </c>
      <c r="N25" s="33"/>
    </row>
    <row r="26" spans="1:14" ht="11.25" x14ac:dyDescent="0.2">
      <c r="A26" s="5" t="s">
        <v>29</v>
      </c>
      <c r="B26" s="6">
        <v>4.7993999999999994</v>
      </c>
      <c r="C26" s="6">
        <v>61.364260000000002</v>
      </c>
      <c r="D26" s="6">
        <v>6.40259</v>
      </c>
      <c r="E26" s="7">
        <v>72.566250000000011</v>
      </c>
      <c r="G26" s="5" t="s">
        <v>29</v>
      </c>
      <c r="H26" s="18">
        <v>36</v>
      </c>
      <c r="I26" s="18">
        <v>383</v>
      </c>
      <c r="J26" s="18">
        <v>34</v>
      </c>
      <c r="K26" s="19">
        <v>453</v>
      </c>
      <c r="N26" s="33"/>
    </row>
    <row r="27" spans="1:14" ht="11.25" x14ac:dyDescent="0.2">
      <c r="A27" s="5" t="s">
        <v>30</v>
      </c>
      <c r="B27" s="6">
        <v>6.1285699999999999</v>
      </c>
      <c r="C27" s="6">
        <v>17.00497</v>
      </c>
      <c r="D27" s="6">
        <v>5.4751599999999998</v>
      </c>
      <c r="E27" s="7">
        <v>28.608699999999999</v>
      </c>
      <c r="G27" s="5" t="s">
        <v>30</v>
      </c>
      <c r="H27" s="18">
        <v>41</v>
      </c>
      <c r="I27" s="18">
        <v>213</v>
      </c>
      <c r="J27" s="18">
        <v>19</v>
      </c>
      <c r="K27" s="19">
        <v>273</v>
      </c>
      <c r="N27" s="33"/>
    </row>
    <row r="28" spans="1:14" ht="11.25" x14ac:dyDescent="0.2">
      <c r="A28" s="5" t="s">
        <v>31</v>
      </c>
      <c r="B28" s="6">
        <v>8.9086400000000001</v>
      </c>
      <c r="C28" s="6">
        <v>19.652150000000002</v>
      </c>
      <c r="D28" s="6">
        <v>1.4343599999999999</v>
      </c>
      <c r="E28" s="7">
        <v>29.995150000000002</v>
      </c>
      <c r="G28" s="5" t="s">
        <v>31</v>
      </c>
      <c r="H28" s="18">
        <v>60</v>
      </c>
      <c r="I28" s="18">
        <v>228</v>
      </c>
      <c r="J28" s="18">
        <v>13</v>
      </c>
      <c r="K28" s="19">
        <v>301</v>
      </c>
      <c r="N28" s="33"/>
    </row>
    <row r="29" spans="1:14" ht="11.25" x14ac:dyDescent="0.2">
      <c r="A29" s="5" t="s">
        <v>32</v>
      </c>
      <c r="B29" s="6">
        <v>2.1053299999999999</v>
      </c>
      <c r="C29" s="6">
        <v>10.764049999999999</v>
      </c>
      <c r="D29" s="6">
        <v>2.06386</v>
      </c>
      <c r="E29" s="7">
        <v>14.93324</v>
      </c>
      <c r="G29" s="5" t="s">
        <v>32</v>
      </c>
      <c r="H29" s="18">
        <v>45</v>
      </c>
      <c r="I29" s="18">
        <v>207</v>
      </c>
      <c r="J29" s="18">
        <v>9</v>
      </c>
      <c r="K29" s="19">
        <v>261</v>
      </c>
      <c r="N29" s="33"/>
    </row>
    <row r="30" spans="1:14" ht="11.25" x14ac:dyDescent="0.2">
      <c r="A30" s="5" t="s">
        <v>33</v>
      </c>
      <c r="B30" s="6">
        <v>8.6199999999999992</v>
      </c>
      <c r="C30" s="6">
        <v>45.923850000000002</v>
      </c>
      <c r="D30" s="6">
        <v>4.3959099999999998</v>
      </c>
      <c r="E30" s="7">
        <v>58.93976</v>
      </c>
      <c r="G30" s="5" t="s">
        <v>33</v>
      </c>
      <c r="H30" s="18">
        <v>106</v>
      </c>
      <c r="I30" s="18">
        <v>332</v>
      </c>
      <c r="J30" s="18">
        <v>21</v>
      </c>
      <c r="K30" s="19">
        <v>459</v>
      </c>
      <c r="N30" s="33"/>
    </row>
    <row r="31" spans="1:14" ht="11.25" x14ac:dyDescent="0.2">
      <c r="A31" s="5" t="s">
        <v>34</v>
      </c>
      <c r="B31" s="6">
        <v>1.97573</v>
      </c>
      <c r="C31" s="6">
        <v>26.838630000000002</v>
      </c>
      <c r="D31" s="6">
        <v>3.8610300000000004</v>
      </c>
      <c r="E31" s="7">
        <v>32.67539</v>
      </c>
      <c r="G31" s="5" t="s">
        <v>34</v>
      </c>
      <c r="H31" s="18">
        <v>61</v>
      </c>
      <c r="I31" s="18">
        <v>266</v>
      </c>
      <c r="J31" s="18">
        <v>19</v>
      </c>
      <c r="K31" s="19">
        <v>346</v>
      </c>
      <c r="N31" s="33"/>
    </row>
    <row r="32" spans="1:14" ht="11.25" x14ac:dyDescent="0.2">
      <c r="A32" s="5" t="s">
        <v>35</v>
      </c>
      <c r="B32" s="6">
        <v>14.960750000000001</v>
      </c>
      <c r="C32" s="6">
        <v>36.042209999999997</v>
      </c>
      <c r="D32" s="6">
        <v>5.2972000000000001</v>
      </c>
      <c r="E32" s="7">
        <v>56.300160000000005</v>
      </c>
      <c r="G32" s="5" t="s">
        <v>35</v>
      </c>
      <c r="H32" s="18">
        <v>108</v>
      </c>
      <c r="I32" s="18">
        <v>283</v>
      </c>
      <c r="J32" s="18">
        <v>19</v>
      </c>
      <c r="K32" s="19">
        <v>410</v>
      </c>
      <c r="N32" s="33"/>
    </row>
    <row r="33" spans="1:14" ht="11.25" x14ac:dyDescent="0.2">
      <c r="A33" s="5" t="s">
        <v>36</v>
      </c>
      <c r="B33" s="6">
        <v>4.84626</v>
      </c>
      <c r="C33" s="6">
        <v>17.36908</v>
      </c>
      <c r="D33" s="6">
        <v>0.99839</v>
      </c>
      <c r="E33" s="7">
        <v>23.213730000000002</v>
      </c>
      <c r="G33" s="5" t="s">
        <v>36</v>
      </c>
      <c r="H33" s="18">
        <v>64</v>
      </c>
      <c r="I33" s="18">
        <v>175</v>
      </c>
      <c r="J33" s="18">
        <v>6</v>
      </c>
      <c r="K33" s="19">
        <v>245</v>
      </c>
      <c r="N33" s="33"/>
    </row>
    <row r="34" spans="1:14" ht="11.25" x14ac:dyDescent="0.2">
      <c r="A34" s="5" t="s">
        <v>37</v>
      </c>
      <c r="B34" s="6">
        <v>0.35664000000000001</v>
      </c>
      <c r="C34" s="6">
        <v>10.60159</v>
      </c>
      <c r="D34" s="6">
        <v>1.4007400000000001</v>
      </c>
      <c r="E34" s="7">
        <v>12.358970000000001</v>
      </c>
      <c r="G34" s="5" t="s">
        <v>37</v>
      </c>
      <c r="H34" s="18">
        <v>34</v>
      </c>
      <c r="I34" s="18">
        <v>199</v>
      </c>
      <c r="J34" s="18">
        <v>11</v>
      </c>
      <c r="K34" s="19">
        <v>244</v>
      </c>
      <c r="N34" s="33"/>
    </row>
    <row r="35" spans="1:14" ht="11.25" x14ac:dyDescent="0.2">
      <c r="A35" s="5" t="s">
        <v>38</v>
      </c>
      <c r="B35" s="6">
        <v>2.3767199999999997</v>
      </c>
      <c r="C35" s="6">
        <v>24.463570000000001</v>
      </c>
      <c r="D35" s="6">
        <v>4.4486600000000003</v>
      </c>
      <c r="E35" s="7">
        <v>31.28895</v>
      </c>
      <c r="G35" s="5" t="s">
        <v>38</v>
      </c>
      <c r="H35" s="18">
        <v>42</v>
      </c>
      <c r="I35" s="18">
        <v>193</v>
      </c>
      <c r="J35" s="18">
        <v>10</v>
      </c>
      <c r="K35" s="19">
        <v>245</v>
      </c>
      <c r="N35" s="33"/>
    </row>
    <row r="36" spans="1:14" ht="11.25" x14ac:dyDescent="0.2">
      <c r="A36" s="5" t="s">
        <v>39</v>
      </c>
      <c r="B36" s="6">
        <v>1.90073</v>
      </c>
      <c r="C36" s="6">
        <v>11.07619</v>
      </c>
      <c r="D36" s="6">
        <v>0.58965999999999996</v>
      </c>
      <c r="E36" s="7">
        <v>13.56658</v>
      </c>
      <c r="G36" s="5" t="s">
        <v>39</v>
      </c>
      <c r="H36" s="18">
        <v>42</v>
      </c>
      <c r="I36" s="18">
        <v>150</v>
      </c>
      <c r="J36" s="18">
        <v>8</v>
      </c>
      <c r="K36" s="19">
        <v>200</v>
      </c>
      <c r="N36" s="33"/>
    </row>
    <row r="37" spans="1:14" ht="11.25" x14ac:dyDescent="0.2">
      <c r="A37" s="5" t="s">
        <v>40</v>
      </c>
      <c r="B37" s="6">
        <v>0.32757999999999998</v>
      </c>
      <c r="C37" s="6">
        <v>26.210060000000002</v>
      </c>
      <c r="D37" s="6">
        <v>3.7659600000000002</v>
      </c>
      <c r="E37" s="7">
        <v>30.303600000000003</v>
      </c>
      <c r="G37" s="5" t="s">
        <v>40</v>
      </c>
      <c r="H37" s="18">
        <v>18</v>
      </c>
      <c r="I37" s="18">
        <v>119</v>
      </c>
      <c r="J37" s="18">
        <v>11</v>
      </c>
      <c r="K37" s="19">
        <v>148</v>
      </c>
      <c r="N37" s="33"/>
    </row>
    <row r="38" spans="1:14" ht="11.25" x14ac:dyDescent="0.2">
      <c r="A38" s="5" t="s">
        <v>41</v>
      </c>
      <c r="B38" s="6">
        <v>7.0031000000000008</v>
      </c>
      <c r="C38" s="6">
        <v>21.739249999999998</v>
      </c>
      <c r="D38" s="6">
        <v>6.4275000000000002</v>
      </c>
      <c r="E38" s="7">
        <v>35.169849999999997</v>
      </c>
      <c r="G38" s="5" t="s">
        <v>41</v>
      </c>
      <c r="H38" s="18">
        <v>42</v>
      </c>
      <c r="I38" s="18">
        <v>200</v>
      </c>
      <c r="J38" s="18">
        <v>13</v>
      </c>
      <c r="K38" s="19">
        <v>255</v>
      </c>
      <c r="N38" s="33"/>
    </row>
    <row r="39" spans="1:14" ht="11.25" x14ac:dyDescent="0.2">
      <c r="A39" s="5" t="s">
        <v>42</v>
      </c>
      <c r="B39" s="6">
        <v>3.7925500000000003</v>
      </c>
      <c r="C39" s="6">
        <v>20.92173</v>
      </c>
      <c r="D39" s="6">
        <v>6.8071299999999999</v>
      </c>
      <c r="E39" s="7">
        <v>31.521410000000003</v>
      </c>
      <c r="G39" s="5" t="s">
        <v>42</v>
      </c>
      <c r="H39" s="18">
        <v>26</v>
      </c>
      <c r="I39" s="18">
        <v>147</v>
      </c>
      <c r="J39" s="18">
        <v>19</v>
      </c>
      <c r="K39" s="19">
        <v>192</v>
      </c>
      <c r="N39" s="33"/>
    </row>
    <row r="40" spans="1:14" ht="11.25" x14ac:dyDescent="0.2">
      <c r="A40" s="5" t="s">
        <v>43</v>
      </c>
      <c r="B40" s="6">
        <v>4.9505799999999995</v>
      </c>
      <c r="C40" s="6">
        <v>44.813720000000004</v>
      </c>
      <c r="D40" s="6">
        <v>3.4965700000000002</v>
      </c>
      <c r="E40" s="7">
        <v>53.260870000000004</v>
      </c>
      <c r="G40" s="5" t="s">
        <v>43</v>
      </c>
      <c r="H40" s="18">
        <v>44</v>
      </c>
      <c r="I40" s="18">
        <v>151</v>
      </c>
      <c r="J40" s="18">
        <v>10</v>
      </c>
      <c r="K40" s="19">
        <v>205</v>
      </c>
      <c r="N40" s="33"/>
    </row>
    <row r="41" spans="1:14" ht="12.6" customHeight="1" x14ac:dyDescent="0.2">
      <c r="A41" s="5" t="s">
        <v>44</v>
      </c>
      <c r="B41" s="6">
        <v>2.4601700000000002</v>
      </c>
      <c r="C41" s="6">
        <v>22.66854</v>
      </c>
      <c r="D41" s="6">
        <v>2.7148099999999999</v>
      </c>
      <c r="E41" s="7">
        <v>27.843520000000002</v>
      </c>
      <c r="G41" s="5" t="s">
        <v>44</v>
      </c>
      <c r="H41" s="18">
        <v>32</v>
      </c>
      <c r="I41" s="18">
        <v>157</v>
      </c>
      <c r="J41" s="18">
        <v>18</v>
      </c>
      <c r="K41" s="19">
        <v>207</v>
      </c>
      <c r="N41" s="33"/>
    </row>
    <row r="42" spans="1:14" ht="12.6" customHeight="1" x14ac:dyDescent="0.2">
      <c r="A42" s="5" t="s">
        <v>45</v>
      </c>
      <c r="B42" s="6">
        <v>14.661280000000001</v>
      </c>
      <c r="C42" s="6">
        <v>33.837800000000001</v>
      </c>
      <c r="D42" s="6">
        <v>8.92713</v>
      </c>
      <c r="E42" s="7">
        <v>57.426210000000005</v>
      </c>
      <c r="G42" s="5" t="s">
        <v>45</v>
      </c>
      <c r="H42" s="18">
        <v>70</v>
      </c>
      <c r="I42" s="18">
        <v>219</v>
      </c>
      <c r="J42" s="18">
        <v>30</v>
      </c>
      <c r="K42" s="19">
        <v>319</v>
      </c>
      <c r="N42" s="33"/>
    </row>
    <row r="43" spans="1:14" ht="12.6" customHeight="1" x14ac:dyDescent="0.2">
      <c r="A43" s="5" t="s">
        <v>46</v>
      </c>
      <c r="B43" s="6">
        <v>11.941129999999999</v>
      </c>
      <c r="C43" s="6">
        <v>32.175740000000005</v>
      </c>
      <c r="D43" s="6">
        <v>3.4325100000000002</v>
      </c>
      <c r="E43" s="7">
        <v>47.549380000000006</v>
      </c>
      <c r="G43" s="5" t="s">
        <v>46</v>
      </c>
      <c r="H43" s="18">
        <v>52</v>
      </c>
      <c r="I43" s="18">
        <v>188</v>
      </c>
      <c r="J43" s="18">
        <v>18</v>
      </c>
      <c r="K43" s="19">
        <v>258</v>
      </c>
      <c r="N43" s="33"/>
    </row>
    <row r="44" spans="1:14" ht="12.6" customHeight="1" x14ac:dyDescent="0.2">
      <c r="A44" s="5" t="s">
        <v>47</v>
      </c>
      <c r="B44" s="6">
        <v>24.688849999999999</v>
      </c>
      <c r="C44" s="6">
        <v>48.847940000000001</v>
      </c>
      <c r="D44" s="6">
        <v>7.2420299999999997</v>
      </c>
      <c r="E44" s="7">
        <v>80.778819999999996</v>
      </c>
      <c r="G44" s="5" t="s">
        <v>47</v>
      </c>
      <c r="H44" s="18">
        <v>116</v>
      </c>
      <c r="I44" s="18">
        <v>198</v>
      </c>
      <c r="J44" s="18">
        <v>29</v>
      </c>
      <c r="K44" s="19">
        <v>343</v>
      </c>
      <c r="N44" s="33"/>
    </row>
    <row r="45" spans="1:14" ht="12.6" customHeight="1" x14ac:dyDescent="0.2">
      <c r="A45" s="5" t="s">
        <v>48</v>
      </c>
      <c r="B45" s="6">
        <v>5.7850200000000003</v>
      </c>
      <c r="C45" s="6">
        <v>29.40466</v>
      </c>
      <c r="D45" s="6">
        <v>4.4131400000000003</v>
      </c>
      <c r="E45" s="7">
        <v>39.602820000000001</v>
      </c>
      <c r="G45" s="5" t="s">
        <v>48</v>
      </c>
      <c r="H45" s="18">
        <v>50</v>
      </c>
      <c r="I45" s="18">
        <v>192</v>
      </c>
      <c r="J45" s="18">
        <v>17</v>
      </c>
      <c r="K45" s="19">
        <v>259</v>
      </c>
      <c r="N45" s="33"/>
    </row>
    <row r="46" spans="1:14" ht="12.6" customHeight="1" x14ac:dyDescent="0.2">
      <c r="A46" s="5" t="s">
        <v>49</v>
      </c>
      <c r="B46" s="6">
        <v>7.4524799999999995</v>
      </c>
      <c r="C46" s="6">
        <v>31.02374</v>
      </c>
      <c r="D46" s="6">
        <v>3.5621300000000002</v>
      </c>
      <c r="E46" s="7">
        <v>42.038350000000001</v>
      </c>
      <c r="G46" s="5" t="s">
        <v>49</v>
      </c>
      <c r="H46" s="18">
        <v>57</v>
      </c>
      <c r="I46" s="18">
        <v>209</v>
      </c>
      <c r="J46" s="18">
        <v>10</v>
      </c>
      <c r="K46" s="19">
        <v>276</v>
      </c>
      <c r="N46" s="33"/>
    </row>
    <row r="47" spans="1:14" ht="12.6" customHeight="1" x14ac:dyDescent="0.2">
      <c r="A47" s="5" t="s">
        <v>50</v>
      </c>
      <c r="B47" s="6">
        <v>18.06888</v>
      </c>
      <c r="C47" s="6">
        <v>52.37903</v>
      </c>
      <c r="D47" s="6">
        <v>5.3695900000000005</v>
      </c>
      <c r="E47" s="7">
        <v>75.81750000000001</v>
      </c>
      <c r="G47" s="5" t="s">
        <v>50</v>
      </c>
      <c r="H47" s="18">
        <v>75</v>
      </c>
      <c r="I47" s="18">
        <v>208</v>
      </c>
      <c r="J47" s="18">
        <v>16</v>
      </c>
      <c r="K47" s="19">
        <v>299</v>
      </c>
      <c r="N47" s="33"/>
    </row>
    <row r="48" spans="1:14" ht="12.6" customHeight="1" x14ac:dyDescent="0.2">
      <c r="A48" s="5" t="s">
        <v>51</v>
      </c>
      <c r="B48" s="6">
        <v>15.897969999999999</v>
      </c>
      <c r="C48" s="6">
        <v>39.441079999999999</v>
      </c>
      <c r="D48" s="6">
        <v>6.8165699999999996</v>
      </c>
      <c r="E48" s="7">
        <v>62.155619999999999</v>
      </c>
      <c r="G48" s="5" t="s">
        <v>51</v>
      </c>
      <c r="H48" s="18">
        <v>92</v>
      </c>
      <c r="I48" s="18">
        <v>261</v>
      </c>
      <c r="J48" s="18">
        <v>16</v>
      </c>
      <c r="K48" s="19">
        <v>369</v>
      </c>
      <c r="N48" s="33"/>
    </row>
    <row r="49" spans="1:14" ht="12.6" customHeight="1" x14ac:dyDescent="0.2">
      <c r="A49" s="5" t="s">
        <v>247</v>
      </c>
      <c r="B49" s="6">
        <v>4.8059500000000002</v>
      </c>
      <c r="C49" s="6">
        <v>23.764310000000002</v>
      </c>
      <c r="D49" s="6">
        <v>2.6270199999999999</v>
      </c>
      <c r="E49" s="7">
        <v>31.197279999999999</v>
      </c>
      <c r="G49" s="5" t="s">
        <v>247</v>
      </c>
      <c r="H49" s="18">
        <v>38</v>
      </c>
      <c r="I49" s="18">
        <v>171</v>
      </c>
      <c r="J49" s="18">
        <v>11</v>
      </c>
      <c r="K49" s="19">
        <v>220</v>
      </c>
      <c r="N49" s="33"/>
    </row>
    <row r="50" spans="1:14" ht="12.6" customHeight="1" x14ac:dyDescent="0.2">
      <c r="A50" s="5" t="s">
        <v>262</v>
      </c>
      <c r="B50" s="6">
        <v>21.704879999999999</v>
      </c>
      <c r="C50" s="6">
        <v>43.326309999999999</v>
      </c>
      <c r="D50" s="6">
        <v>5.0941800000000006</v>
      </c>
      <c r="E50" s="7">
        <v>70.12536999999999</v>
      </c>
      <c r="G50" s="5" t="s">
        <v>262</v>
      </c>
      <c r="H50" s="18">
        <v>88</v>
      </c>
      <c r="I50" s="18">
        <v>245</v>
      </c>
      <c r="J50" s="18">
        <v>20</v>
      </c>
      <c r="K50" s="19">
        <v>353</v>
      </c>
      <c r="N50" s="33"/>
    </row>
    <row r="51" spans="1:14" ht="12.6" customHeight="1" x14ac:dyDescent="0.2">
      <c r="A51" s="5" t="s">
        <v>273</v>
      </c>
      <c r="B51" s="6">
        <v>3.6770500000000004</v>
      </c>
      <c r="C51" s="6">
        <v>17.347369999999998</v>
      </c>
      <c r="D51" s="6">
        <v>7.6604200000000002</v>
      </c>
      <c r="E51" s="7">
        <v>28.684840000000001</v>
      </c>
      <c r="G51" s="5" t="s">
        <v>273</v>
      </c>
      <c r="H51" s="18">
        <v>41</v>
      </c>
      <c r="I51" s="18">
        <v>168</v>
      </c>
      <c r="J51" s="18">
        <v>14</v>
      </c>
      <c r="K51" s="19">
        <v>223</v>
      </c>
      <c r="N51" s="33"/>
    </row>
    <row r="52" spans="1:14" ht="12.6" customHeight="1" x14ac:dyDescent="0.2">
      <c r="A52" s="5" t="s">
        <v>276</v>
      </c>
      <c r="B52" s="6">
        <v>11.589379999999998</v>
      </c>
      <c r="C52" s="6">
        <v>33.715489999999996</v>
      </c>
      <c r="D52" s="6">
        <v>5.6909799999999997</v>
      </c>
      <c r="E52" s="7">
        <v>50.99584999999999</v>
      </c>
      <c r="G52" s="5" t="s">
        <v>276</v>
      </c>
      <c r="H52" s="18">
        <v>82</v>
      </c>
      <c r="I52" s="18">
        <v>256</v>
      </c>
      <c r="J52" s="18">
        <v>20</v>
      </c>
      <c r="K52" s="19">
        <v>358</v>
      </c>
      <c r="N52" s="33"/>
    </row>
    <row r="53" spans="1:14" ht="12.6" customHeight="1" x14ac:dyDescent="0.2">
      <c r="A53" s="5" t="s">
        <v>278</v>
      </c>
      <c r="B53" s="6">
        <v>4.0195799999999995</v>
      </c>
      <c r="C53" s="6">
        <v>19.206299999999999</v>
      </c>
      <c r="D53" s="6">
        <v>3.7762099999999998</v>
      </c>
      <c r="E53" s="7">
        <v>27.002089999999995</v>
      </c>
      <c r="G53" s="5" t="s">
        <v>278</v>
      </c>
      <c r="H53" s="18">
        <v>29</v>
      </c>
      <c r="I53" s="18">
        <v>195</v>
      </c>
      <c r="J53" s="18">
        <v>19</v>
      </c>
      <c r="K53" s="19">
        <v>243</v>
      </c>
      <c r="N53" s="33"/>
    </row>
    <row r="54" spans="1:14" ht="12.6" customHeight="1" x14ac:dyDescent="0.2">
      <c r="A54" s="5" t="s">
        <v>280</v>
      </c>
      <c r="B54" s="6">
        <v>9.7517600000000009</v>
      </c>
      <c r="C54" s="6">
        <v>24.260580000000001</v>
      </c>
      <c r="D54" s="6">
        <v>6.3471400000000004</v>
      </c>
      <c r="E54" s="7">
        <v>40.359480000000005</v>
      </c>
      <c r="G54" s="5" t="s">
        <v>280</v>
      </c>
      <c r="H54" s="18">
        <v>59</v>
      </c>
      <c r="I54" s="18">
        <v>265</v>
      </c>
      <c r="J54" s="18">
        <v>15</v>
      </c>
      <c r="K54" s="19">
        <v>339</v>
      </c>
      <c r="N54" s="33"/>
    </row>
    <row r="55" spans="1:14" ht="12.6" customHeight="1" x14ac:dyDescent="0.2">
      <c r="A55" s="5" t="s">
        <v>284</v>
      </c>
      <c r="B55" s="6">
        <v>5.0022200000000003</v>
      </c>
      <c r="C55" s="6">
        <v>44.726739999999999</v>
      </c>
      <c r="D55" s="6">
        <v>7.4047299999999998</v>
      </c>
      <c r="E55" s="7">
        <v>57.133690000000001</v>
      </c>
      <c r="G55" s="5" t="s">
        <v>284</v>
      </c>
      <c r="H55" s="18">
        <v>53</v>
      </c>
      <c r="I55" s="18">
        <v>284</v>
      </c>
      <c r="J55" s="18">
        <v>19</v>
      </c>
      <c r="K55" s="19">
        <v>356</v>
      </c>
      <c r="N55" s="33"/>
    </row>
    <row r="56" spans="1:14" ht="12.6" customHeight="1" x14ac:dyDescent="0.2">
      <c r="A56" s="5" t="s">
        <v>286</v>
      </c>
      <c r="B56" s="6">
        <v>12.39555</v>
      </c>
      <c r="C56" s="6">
        <v>54.267139999999998</v>
      </c>
      <c r="D56" s="6">
        <v>5.2264499999999998</v>
      </c>
      <c r="E56" s="7">
        <v>71.889139999999998</v>
      </c>
      <c r="G56" s="5" t="s">
        <v>286</v>
      </c>
      <c r="H56" s="18">
        <v>93</v>
      </c>
      <c r="I56" s="18">
        <v>339</v>
      </c>
      <c r="J56" s="18">
        <v>19</v>
      </c>
      <c r="K56" s="19">
        <v>451</v>
      </c>
    </row>
    <row r="57" spans="1:14" ht="12.6" customHeight="1" x14ac:dyDescent="0.2">
      <c r="A57" s="5" t="s">
        <v>289</v>
      </c>
      <c r="B57" s="6">
        <v>10.222010000000001</v>
      </c>
      <c r="C57" s="6">
        <v>28.221360000000001</v>
      </c>
      <c r="D57" s="6">
        <v>4.7802700000000007</v>
      </c>
      <c r="E57" s="7">
        <v>43.223640000000003</v>
      </c>
      <c r="G57" s="5" t="s">
        <v>289</v>
      </c>
      <c r="H57" s="18">
        <v>49</v>
      </c>
      <c r="I57" s="18">
        <v>228</v>
      </c>
      <c r="J57" s="18">
        <v>15</v>
      </c>
      <c r="K57" s="34">
        <v>292</v>
      </c>
    </row>
    <row r="58" spans="1:14" ht="12.6" customHeight="1" x14ac:dyDescent="0.2">
      <c r="A58" s="5" t="s">
        <v>291</v>
      </c>
      <c r="B58" s="6">
        <v>12.73948</v>
      </c>
      <c r="C58" s="6">
        <v>23.031509999999997</v>
      </c>
      <c r="D58" s="6">
        <v>3.1650200000000002</v>
      </c>
      <c r="E58" s="7">
        <v>38.936009999999996</v>
      </c>
      <c r="G58" s="5" t="s">
        <v>291</v>
      </c>
      <c r="H58" s="18">
        <v>93</v>
      </c>
      <c r="I58" s="18">
        <v>314</v>
      </c>
      <c r="J58" s="18">
        <v>17</v>
      </c>
      <c r="K58" s="34">
        <v>424</v>
      </c>
    </row>
    <row r="59" spans="1:14" ht="12.6" customHeight="1" x14ac:dyDescent="0.2">
      <c r="A59" s="1" t="s">
        <v>6</v>
      </c>
      <c r="G59" s="1" t="s">
        <v>6</v>
      </c>
    </row>
  </sheetData>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5"/>
  <sheetViews>
    <sheetView workbookViewId="0">
      <pane xSplit="1" ySplit="6" topLeftCell="B19" activePane="bottomRight" state="frozen"/>
      <selection pane="topRight" activeCell="B1" sqref="B1"/>
      <selection pane="bottomLeft" activeCell="A7" sqref="A7"/>
      <selection pane="bottomRight" activeCell="F16" sqref="F16"/>
    </sheetView>
  </sheetViews>
  <sheetFormatPr defaultColWidth="8.85546875" defaultRowHeight="15" x14ac:dyDescent="0.25"/>
  <cols>
    <col min="1" max="16384" width="8.85546875" style="20"/>
  </cols>
  <sheetData>
    <row r="1" spans="1:33" x14ac:dyDescent="0.25">
      <c r="D1" s="1" t="s">
        <v>248</v>
      </c>
    </row>
    <row r="3" spans="1:33" x14ac:dyDescent="0.25">
      <c r="D3" s="1" t="s">
        <v>267</v>
      </c>
    </row>
    <row r="4" spans="1:33" x14ac:dyDescent="0.25">
      <c r="D4" s="3" t="s">
        <v>199</v>
      </c>
    </row>
    <row r="6" spans="1:33" ht="23.25" x14ac:dyDescent="0.25">
      <c r="B6" s="21" t="s">
        <v>80</v>
      </c>
      <c r="C6" s="21" t="s">
        <v>81</v>
      </c>
      <c r="D6" s="21" t="s">
        <v>82</v>
      </c>
      <c r="E6" s="21" t="s">
        <v>83</v>
      </c>
      <c r="F6" s="21" t="s">
        <v>84</v>
      </c>
      <c r="G6" s="21" t="s">
        <v>85</v>
      </c>
      <c r="H6" s="21" t="s">
        <v>86</v>
      </c>
      <c r="I6" s="21" t="s">
        <v>87</v>
      </c>
      <c r="J6" s="21" t="s">
        <v>88</v>
      </c>
      <c r="K6" s="21" t="s">
        <v>89</v>
      </c>
      <c r="L6" s="21" t="s">
        <v>90</v>
      </c>
      <c r="M6" s="21" t="s">
        <v>91</v>
      </c>
      <c r="N6" s="21" t="s">
        <v>92</v>
      </c>
      <c r="O6" s="21" t="s">
        <v>93</v>
      </c>
      <c r="P6" s="21" t="s">
        <v>94</v>
      </c>
      <c r="Q6" s="21" t="s">
        <v>95</v>
      </c>
      <c r="R6" s="21" t="s">
        <v>96</v>
      </c>
      <c r="S6" s="21" t="s">
        <v>97</v>
      </c>
      <c r="T6" s="21" t="s">
        <v>98</v>
      </c>
      <c r="U6" s="21" t="s">
        <v>99</v>
      </c>
      <c r="V6" s="21" t="s">
        <v>100</v>
      </c>
      <c r="W6" s="21" t="s">
        <v>101</v>
      </c>
      <c r="X6" s="21" t="s">
        <v>102</v>
      </c>
      <c r="Y6" s="21" t="s">
        <v>103</v>
      </c>
      <c r="Z6" s="21" t="s">
        <v>104</v>
      </c>
      <c r="AA6" s="21" t="s">
        <v>105</v>
      </c>
      <c r="AB6" s="21" t="s">
        <v>106</v>
      </c>
      <c r="AC6" s="21" t="s">
        <v>249</v>
      </c>
      <c r="AD6" s="21" t="s">
        <v>107</v>
      </c>
      <c r="AE6" s="21" t="s">
        <v>108</v>
      </c>
      <c r="AF6" s="21" t="s">
        <v>254</v>
      </c>
      <c r="AG6" s="21" t="s">
        <v>274</v>
      </c>
    </row>
    <row r="7" spans="1:33" x14ac:dyDescent="0.25">
      <c r="A7" s="5" t="s">
        <v>293</v>
      </c>
      <c r="B7" s="18">
        <v>1584</v>
      </c>
      <c r="C7" s="18">
        <v>3645</v>
      </c>
      <c r="D7" s="18"/>
      <c r="E7" s="18"/>
      <c r="F7" s="18">
        <v>716</v>
      </c>
      <c r="G7" s="18"/>
      <c r="H7" s="18">
        <v>673</v>
      </c>
      <c r="I7" s="18"/>
      <c r="J7" s="18">
        <v>559</v>
      </c>
      <c r="K7" s="18">
        <v>13053</v>
      </c>
      <c r="L7" s="18">
        <v>25661</v>
      </c>
      <c r="M7" s="18">
        <v>2114</v>
      </c>
      <c r="N7" s="18"/>
      <c r="O7" s="18">
        <v>536</v>
      </c>
      <c r="P7" s="18">
        <v>6718</v>
      </c>
      <c r="Q7" s="18"/>
      <c r="R7" s="18">
        <v>168</v>
      </c>
      <c r="S7" s="18">
        <v>774</v>
      </c>
      <c r="T7" s="18"/>
      <c r="U7" s="18">
        <v>5216</v>
      </c>
      <c r="V7" s="18">
        <v>93</v>
      </c>
      <c r="W7" s="18">
        <v>770</v>
      </c>
      <c r="X7" s="18"/>
      <c r="Y7" s="18"/>
      <c r="Z7" s="18"/>
      <c r="AA7" s="18">
        <v>4822</v>
      </c>
      <c r="AB7" s="18">
        <v>11637</v>
      </c>
      <c r="AC7" s="18">
        <v>3642</v>
      </c>
      <c r="AD7" s="18">
        <v>17400</v>
      </c>
      <c r="AE7" s="18">
        <v>2</v>
      </c>
      <c r="AF7" s="18">
        <v>5603</v>
      </c>
      <c r="AG7" s="7">
        <v>105386</v>
      </c>
    </row>
    <row r="8" spans="1:33" x14ac:dyDescent="0.25">
      <c r="A8" s="5" t="s">
        <v>298</v>
      </c>
      <c r="B8" s="18">
        <v>67</v>
      </c>
      <c r="C8" s="18">
        <v>8</v>
      </c>
      <c r="D8" s="18"/>
      <c r="E8" s="18"/>
      <c r="F8" s="18">
        <v>20</v>
      </c>
      <c r="G8" s="18"/>
      <c r="H8" s="18">
        <v>155</v>
      </c>
      <c r="I8" s="18"/>
      <c r="J8" s="18"/>
      <c r="K8" s="18">
        <v>11927</v>
      </c>
      <c r="L8" s="18">
        <v>2636</v>
      </c>
      <c r="M8" s="18">
        <v>1012</v>
      </c>
      <c r="N8" s="18"/>
      <c r="O8" s="18">
        <v>1</v>
      </c>
      <c r="P8" s="18">
        <v>3816</v>
      </c>
      <c r="Q8" s="18"/>
      <c r="R8" s="18"/>
      <c r="S8" s="18"/>
      <c r="T8" s="18"/>
      <c r="U8" s="18">
        <v>698</v>
      </c>
      <c r="V8" s="18">
        <v>4</v>
      </c>
      <c r="W8" s="18">
        <v>5</v>
      </c>
      <c r="X8" s="18">
        <v>2</v>
      </c>
      <c r="Y8" s="18"/>
      <c r="Z8" s="18"/>
      <c r="AA8" s="18">
        <v>2916</v>
      </c>
      <c r="AB8" s="18">
        <v>327</v>
      </c>
      <c r="AC8" s="18">
        <v>2795</v>
      </c>
      <c r="AD8" s="18">
        <v>9075</v>
      </c>
      <c r="AE8" s="18"/>
      <c r="AF8" s="18">
        <v>95</v>
      </c>
      <c r="AG8" s="7">
        <v>35559</v>
      </c>
    </row>
    <row r="9" spans="1:33" x14ac:dyDescent="0.25">
      <c r="A9" s="5" t="s">
        <v>299</v>
      </c>
      <c r="B9" s="18">
        <v>11</v>
      </c>
      <c r="C9" s="18"/>
      <c r="D9" s="18"/>
      <c r="E9" s="18"/>
      <c r="F9" s="18">
        <v>32</v>
      </c>
      <c r="G9" s="18"/>
      <c r="H9" s="18"/>
      <c r="I9" s="18"/>
      <c r="J9" s="18">
        <v>0</v>
      </c>
      <c r="K9" s="18">
        <v>2785</v>
      </c>
      <c r="L9" s="18">
        <v>233</v>
      </c>
      <c r="M9" s="18">
        <v>93</v>
      </c>
      <c r="N9" s="18"/>
      <c r="O9" s="18"/>
      <c r="P9" s="18">
        <v>1043</v>
      </c>
      <c r="Q9" s="18">
        <v>60</v>
      </c>
      <c r="R9" s="18"/>
      <c r="S9" s="18"/>
      <c r="T9" s="18"/>
      <c r="U9" s="18"/>
      <c r="V9" s="18">
        <v>0</v>
      </c>
      <c r="W9" s="18"/>
      <c r="X9" s="18"/>
      <c r="Y9" s="18"/>
      <c r="Z9" s="18"/>
      <c r="AA9" s="18">
        <v>917</v>
      </c>
      <c r="AB9" s="18">
        <v>1027</v>
      </c>
      <c r="AC9" s="18">
        <v>10</v>
      </c>
      <c r="AD9" s="18">
        <v>5671</v>
      </c>
      <c r="AE9" s="18">
        <v>23</v>
      </c>
      <c r="AF9" s="18">
        <v>82</v>
      </c>
      <c r="AG9" s="7">
        <v>11987</v>
      </c>
    </row>
    <row r="10" spans="1:33" x14ac:dyDescent="0.25">
      <c r="A10" s="5" t="s">
        <v>300</v>
      </c>
      <c r="B10" s="18">
        <v>1037</v>
      </c>
      <c r="C10" s="18"/>
      <c r="D10" s="18"/>
      <c r="E10" s="18"/>
      <c r="F10" s="18"/>
      <c r="G10" s="18"/>
      <c r="H10" s="18">
        <v>7</v>
      </c>
      <c r="I10" s="18"/>
      <c r="J10" s="18"/>
      <c r="K10" s="18"/>
      <c r="L10" s="18"/>
      <c r="M10" s="18">
        <v>118</v>
      </c>
      <c r="N10" s="18">
        <v>41</v>
      </c>
      <c r="O10" s="18">
        <v>1</v>
      </c>
      <c r="P10" s="18">
        <v>555</v>
      </c>
      <c r="Q10" s="18"/>
      <c r="R10" s="18"/>
      <c r="S10" s="18"/>
      <c r="T10" s="18"/>
      <c r="U10" s="18"/>
      <c r="V10" s="18">
        <v>74</v>
      </c>
      <c r="W10" s="18">
        <v>45</v>
      </c>
      <c r="X10" s="18">
        <v>0</v>
      </c>
      <c r="Y10" s="18"/>
      <c r="Z10" s="18"/>
      <c r="AA10" s="18"/>
      <c r="AB10" s="18"/>
      <c r="AC10" s="18"/>
      <c r="AD10" s="18">
        <v>4171</v>
      </c>
      <c r="AE10" s="18">
        <v>36</v>
      </c>
      <c r="AF10" s="18">
        <v>1015</v>
      </c>
      <c r="AG10" s="7">
        <v>7100</v>
      </c>
    </row>
    <row r="11" spans="1:33" x14ac:dyDescent="0.25">
      <c r="A11" s="5" t="s">
        <v>301</v>
      </c>
      <c r="B11" s="18">
        <v>83</v>
      </c>
      <c r="C11" s="18">
        <v>3586</v>
      </c>
      <c r="D11" s="18">
        <v>6</v>
      </c>
      <c r="E11" s="18"/>
      <c r="F11" s="18"/>
      <c r="G11" s="18">
        <v>175</v>
      </c>
      <c r="H11" s="18">
        <v>122</v>
      </c>
      <c r="I11" s="18"/>
      <c r="J11" s="18">
        <v>151</v>
      </c>
      <c r="K11" s="18">
        <v>5172</v>
      </c>
      <c r="L11" s="18">
        <v>2057</v>
      </c>
      <c r="M11" s="18">
        <v>91</v>
      </c>
      <c r="N11" s="18">
        <v>3</v>
      </c>
      <c r="O11" s="18">
        <v>1272</v>
      </c>
      <c r="P11" s="18">
        <v>2937</v>
      </c>
      <c r="Q11" s="18">
        <v>25</v>
      </c>
      <c r="R11" s="18"/>
      <c r="S11" s="18">
        <v>117</v>
      </c>
      <c r="T11" s="18"/>
      <c r="U11" s="18">
        <v>687</v>
      </c>
      <c r="V11" s="18">
        <v>2452</v>
      </c>
      <c r="W11" s="18">
        <v>217</v>
      </c>
      <c r="X11" s="18">
        <v>2</v>
      </c>
      <c r="Y11" s="18"/>
      <c r="Z11" s="18"/>
      <c r="AA11" s="18">
        <v>2856</v>
      </c>
      <c r="AB11" s="18">
        <v>594</v>
      </c>
      <c r="AC11" s="18">
        <v>366</v>
      </c>
      <c r="AD11" s="18">
        <v>7133</v>
      </c>
      <c r="AE11" s="18">
        <v>106</v>
      </c>
      <c r="AF11" s="18">
        <v>1041</v>
      </c>
      <c r="AG11" s="7">
        <v>31251</v>
      </c>
    </row>
    <row r="12" spans="1:33" x14ac:dyDescent="0.25">
      <c r="A12" s="5" t="s">
        <v>302</v>
      </c>
      <c r="B12" s="18">
        <v>1195</v>
      </c>
      <c r="C12" s="18">
        <v>2094</v>
      </c>
      <c r="D12" s="18">
        <v>158</v>
      </c>
      <c r="E12" s="18"/>
      <c r="F12" s="18">
        <v>3</v>
      </c>
      <c r="G12" s="18"/>
      <c r="H12" s="18">
        <v>884</v>
      </c>
      <c r="I12" s="18">
        <v>233</v>
      </c>
      <c r="J12" s="18">
        <v>621</v>
      </c>
      <c r="K12" s="18">
        <v>15190</v>
      </c>
      <c r="L12" s="18">
        <v>4105</v>
      </c>
      <c r="M12" s="18">
        <v>420</v>
      </c>
      <c r="N12" s="18">
        <v>20</v>
      </c>
      <c r="O12" s="18">
        <v>231</v>
      </c>
      <c r="P12" s="18">
        <v>2912</v>
      </c>
      <c r="Q12" s="18"/>
      <c r="R12" s="18"/>
      <c r="S12" s="18">
        <v>5</v>
      </c>
      <c r="T12" s="18"/>
      <c r="U12" s="18">
        <v>884</v>
      </c>
      <c r="V12" s="18">
        <v>1644</v>
      </c>
      <c r="W12" s="18"/>
      <c r="X12" s="18">
        <v>18</v>
      </c>
      <c r="Y12" s="18">
        <v>71</v>
      </c>
      <c r="Z12" s="18"/>
      <c r="AA12" s="18">
        <v>158</v>
      </c>
      <c r="AB12" s="18">
        <v>518</v>
      </c>
      <c r="AC12" s="18">
        <v>2185</v>
      </c>
      <c r="AD12" s="18">
        <v>12013</v>
      </c>
      <c r="AE12" s="18">
        <v>176</v>
      </c>
      <c r="AF12" s="18">
        <v>9219</v>
      </c>
      <c r="AG12" s="7">
        <v>54957</v>
      </c>
    </row>
    <row r="13" spans="1:33" x14ac:dyDescent="0.25">
      <c r="A13" s="5" t="s">
        <v>303</v>
      </c>
      <c r="B13" s="18">
        <v>2224</v>
      </c>
      <c r="C13" s="18">
        <v>312</v>
      </c>
      <c r="D13" s="18">
        <v>195</v>
      </c>
      <c r="E13" s="18">
        <v>381</v>
      </c>
      <c r="F13" s="18">
        <v>151</v>
      </c>
      <c r="G13" s="18">
        <v>217</v>
      </c>
      <c r="H13" s="18">
        <v>403</v>
      </c>
      <c r="I13" s="18">
        <v>91</v>
      </c>
      <c r="J13" s="18">
        <v>773</v>
      </c>
      <c r="K13" s="18">
        <v>6452</v>
      </c>
      <c r="L13" s="18">
        <v>7437</v>
      </c>
      <c r="M13" s="18">
        <v>821</v>
      </c>
      <c r="N13" s="18">
        <v>13</v>
      </c>
      <c r="O13" s="18">
        <v>838</v>
      </c>
      <c r="P13" s="18">
        <v>5116</v>
      </c>
      <c r="Q13" s="18">
        <v>38</v>
      </c>
      <c r="R13" s="18">
        <v>1</v>
      </c>
      <c r="S13" s="18">
        <v>715</v>
      </c>
      <c r="T13" s="18"/>
      <c r="U13" s="18">
        <v>3045</v>
      </c>
      <c r="V13" s="18">
        <v>1000</v>
      </c>
      <c r="W13" s="18">
        <v>991</v>
      </c>
      <c r="X13" s="18">
        <v>211</v>
      </c>
      <c r="Y13" s="18">
        <v>29</v>
      </c>
      <c r="Z13" s="18"/>
      <c r="AA13" s="18">
        <v>3103</v>
      </c>
      <c r="AB13" s="18">
        <v>2194</v>
      </c>
      <c r="AC13" s="18">
        <v>2762</v>
      </c>
      <c r="AD13" s="18">
        <v>20045</v>
      </c>
      <c r="AE13" s="18">
        <v>5924</v>
      </c>
      <c r="AF13" s="18">
        <v>24285</v>
      </c>
      <c r="AG13" s="7">
        <v>89767</v>
      </c>
    </row>
    <row r="14" spans="1:33" x14ac:dyDescent="0.25">
      <c r="A14" s="5" t="s">
        <v>304</v>
      </c>
      <c r="B14" s="18">
        <v>3038</v>
      </c>
      <c r="C14" s="18">
        <v>2802</v>
      </c>
      <c r="D14" s="18">
        <v>264</v>
      </c>
      <c r="E14" s="18">
        <v>1019</v>
      </c>
      <c r="F14" s="18"/>
      <c r="G14" s="18">
        <v>91</v>
      </c>
      <c r="H14" s="18">
        <v>369</v>
      </c>
      <c r="I14" s="18">
        <v>129</v>
      </c>
      <c r="J14" s="18">
        <v>538</v>
      </c>
      <c r="K14" s="18">
        <v>3285</v>
      </c>
      <c r="L14" s="18">
        <v>7451</v>
      </c>
      <c r="M14" s="18">
        <v>657</v>
      </c>
      <c r="N14" s="18">
        <v>147</v>
      </c>
      <c r="O14" s="18">
        <v>1813</v>
      </c>
      <c r="P14" s="18">
        <v>4530</v>
      </c>
      <c r="Q14" s="18"/>
      <c r="R14" s="18">
        <v>18</v>
      </c>
      <c r="S14" s="18">
        <v>68</v>
      </c>
      <c r="T14" s="18"/>
      <c r="U14" s="18">
        <v>1188</v>
      </c>
      <c r="V14" s="18">
        <v>1444</v>
      </c>
      <c r="W14" s="18">
        <v>549</v>
      </c>
      <c r="X14" s="18">
        <v>141</v>
      </c>
      <c r="Y14" s="18"/>
      <c r="Z14" s="18">
        <v>309</v>
      </c>
      <c r="AA14" s="18">
        <v>11008</v>
      </c>
      <c r="AB14" s="18">
        <v>879</v>
      </c>
      <c r="AC14" s="18">
        <v>1167</v>
      </c>
      <c r="AD14" s="18">
        <v>13461</v>
      </c>
      <c r="AE14" s="18">
        <v>3524</v>
      </c>
      <c r="AF14" s="18">
        <v>21544</v>
      </c>
      <c r="AG14" s="7">
        <v>81433</v>
      </c>
    </row>
    <row r="15" spans="1:33" x14ac:dyDescent="0.25">
      <c r="A15" s="5" t="s">
        <v>305</v>
      </c>
      <c r="B15" s="18"/>
      <c r="C15" s="18">
        <v>38</v>
      </c>
      <c r="D15" s="18">
        <v>16</v>
      </c>
      <c r="E15" s="18">
        <v>31</v>
      </c>
      <c r="F15" s="18">
        <v>7</v>
      </c>
      <c r="G15" s="18">
        <v>1631</v>
      </c>
      <c r="H15" s="18">
        <v>59</v>
      </c>
      <c r="I15" s="18"/>
      <c r="J15" s="18"/>
      <c r="K15" s="18">
        <v>33</v>
      </c>
      <c r="L15" s="18">
        <v>718</v>
      </c>
      <c r="M15" s="18">
        <v>11</v>
      </c>
      <c r="N15" s="18"/>
      <c r="O15" s="18">
        <v>88</v>
      </c>
      <c r="P15" s="18">
        <v>181</v>
      </c>
      <c r="Q15" s="18"/>
      <c r="R15" s="18">
        <v>10</v>
      </c>
      <c r="S15" s="18">
        <v>0</v>
      </c>
      <c r="T15" s="18">
        <v>10</v>
      </c>
      <c r="U15" s="18"/>
      <c r="V15" s="18">
        <v>1152</v>
      </c>
      <c r="W15" s="18"/>
      <c r="X15" s="18">
        <v>32</v>
      </c>
      <c r="Y15" s="18"/>
      <c r="Z15" s="18">
        <v>196</v>
      </c>
      <c r="AA15" s="18">
        <v>1850</v>
      </c>
      <c r="AB15" s="18">
        <v>18</v>
      </c>
      <c r="AC15" s="18">
        <v>186</v>
      </c>
      <c r="AD15" s="18">
        <v>2058</v>
      </c>
      <c r="AE15" s="18">
        <v>302</v>
      </c>
      <c r="AF15" s="18">
        <v>3949</v>
      </c>
      <c r="AG15" s="7">
        <v>12576</v>
      </c>
    </row>
    <row r="16" spans="1:33" x14ac:dyDescent="0.25">
      <c r="A16" s="5" t="s">
        <v>306</v>
      </c>
      <c r="B16" s="18"/>
      <c r="C16" s="18">
        <v>99</v>
      </c>
      <c r="D16" s="18">
        <v>4</v>
      </c>
      <c r="E16" s="18"/>
      <c r="F16" s="18"/>
      <c r="G16" s="18">
        <v>2</v>
      </c>
      <c r="H16" s="18">
        <v>37</v>
      </c>
      <c r="I16" s="18"/>
      <c r="J16" s="18"/>
      <c r="K16" s="18">
        <v>933</v>
      </c>
      <c r="L16" s="18">
        <v>37</v>
      </c>
      <c r="M16" s="18">
        <v>8</v>
      </c>
      <c r="N16" s="18"/>
      <c r="O16" s="18"/>
      <c r="P16" s="18">
        <v>144</v>
      </c>
      <c r="Q16" s="18"/>
      <c r="R16" s="18"/>
      <c r="S16" s="18"/>
      <c r="T16" s="18"/>
      <c r="U16" s="18">
        <v>1089</v>
      </c>
      <c r="V16" s="18">
        <v>1617</v>
      </c>
      <c r="W16" s="18"/>
      <c r="X16" s="18"/>
      <c r="Y16" s="18"/>
      <c r="Z16" s="18"/>
      <c r="AA16" s="18">
        <v>19</v>
      </c>
      <c r="AB16" s="18">
        <v>2</v>
      </c>
      <c r="AC16" s="18"/>
      <c r="AD16" s="18">
        <v>1225</v>
      </c>
      <c r="AE16" s="18">
        <v>12</v>
      </c>
      <c r="AF16" s="18">
        <v>154</v>
      </c>
      <c r="AG16" s="7">
        <v>5382</v>
      </c>
    </row>
    <row r="17" spans="1:33" x14ac:dyDescent="0.25">
      <c r="A17" s="5" t="s">
        <v>307</v>
      </c>
      <c r="B17" s="18">
        <v>5</v>
      </c>
      <c r="C17" s="18"/>
      <c r="D17" s="18"/>
      <c r="E17" s="18"/>
      <c r="F17" s="18"/>
      <c r="G17" s="18">
        <v>74</v>
      </c>
      <c r="H17" s="18">
        <v>2316</v>
      </c>
      <c r="I17" s="18">
        <v>13</v>
      </c>
      <c r="J17" s="18"/>
      <c r="K17" s="18">
        <v>431</v>
      </c>
      <c r="L17" s="18">
        <v>2415</v>
      </c>
      <c r="M17" s="18"/>
      <c r="N17" s="18">
        <v>39</v>
      </c>
      <c r="O17" s="18">
        <v>0</v>
      </c>
      <c r="P17" s="18">
        <v>2655</v>
      </c>
      <c r="Q17" s="18"/>
      <c r="R17" s="18">
        <v>28</v>
      </c>
      <c r="S17" s="18"/>
      <c r="T17" s="18"/>
      <c r="U17" s="18">
        <v>62</v>
      </c>
      <c r="V17" s="18">
        <v>3676</v>
      </c>
      <c r="W17" s="18"/>
      <c r="X17" s="18">
        <v>0</v>
      </c>
      <c r="Y17" s="18"/>
      <c r="Z17" s="18"/>
      <c r="AA17" s="18">
        <v>1488</v>
      </c>
      <c r="AB17" s="18">
        <v>239</v>
      </c>
      <c r="AC17" s="18">
        <v>180</v>
      </c>
      <c r="AD17" s="18">
        <v>5508</v>
      </c>
      <c r="AE17" s="18">
        <v>58</v>
      </c>
      <c r="AF17" s="18">
        <v>6558</v>
      </c>
      <c r="AG17" s="7">
        <v>25745</v>
      </c>
    </row>
    <row r="18" spans="1:33" x14ac:dyDescent="0.25">
      <c r="A18" s="5" t="s">
        <v>308</v>
      </c>
      <c r="B18" s="18">
        <v>366</v>
      </c>
      <c r="C18" s="18">
        <v>3</v>
      </c>
      <c r="D18" s="18"/>
      <c r="E18" s="18"/>
      <c r="F18" s="18"/>
      <c r="G18" s="18">
        <v>5</v>
      </c>
      <c r="H18" s="18">
        <v>24</v>
      </c>
      <c r="I18" s="18"/>
      <c r="J18" s="18"/>
      <c r="K18" s="18">
        <v>150</v>
      </c>
      <c r="L18" s="18">
        <v>1281</v>
      </c>
      <c r="M18" s="18"/>
      <c r="N18" s="18"/>
      <c r="O18" s="18">
        <v>17</v>
      </c>
      <c r="P18" s="18">
        <v>586</v>
      </c>
      <c r="Q18" s="18"/>
      <c r="R18" s="18">
        <v>19</v>
      </c>
      <c r="S18" s="18">
        <v>251</v>
      </c>
      <c r="T18" s="18"/>
      <c r="U18" s="18"/>
      <c r="V18" s="18">
        <v>1859</v>
      </c>
      <c r="W18" s="18"/>
      <c r="X18" s="18"/>
      <c r="Y18" s="18"/>
      <c r="Z18" s="18"/>
      <c r="AA18" s="18">
        <v>3704</v>
      </c>
      <c r="AB18" s="18">
        <v>195</v>
      </c>
      <c r="AC18" s="18">
        <v>7088</v>
      </c>
      <c r="AD18" s="18">
        <v>3430</v>
      </c>
      <c r="AE18" s="18">
        <v>48</v>
      </c>
      <c r="AF18" s="18">
        <v>3103</v>
      </c>
      <c r="AG18" s="7">
        <v>22129</v>
      </c>
    </row>
    <row r="19" spans="1:33" x14ac:dyDescent="0.25">
      <c r="A19" s="5" t="s">
        <v>309</v>
      </c>
      <c r="B19" s="18">
        <v>17</v>
      </c>
      <c r="C19" s="18"/>
      <c r="D19" s="18">
        <v>35</v>
      </c>
      <c r="E19" s="18"/>
      <c r="F19" s="18"/>
      <c r="G19" s="18"/>
      <c r="H19" s="18"/>
      <c r="I19" s="18"/>
      <c r="J19" s="18"/>
      <c r="K19" s="18">
        <v>258</v>
      </c>
      <c r="L19" s="18">
        <v>2038</v>
      </c>
      <c r="M19" s="18"/>
      <c r="N19" s="18"/>
      <c r="O19" s="18"/>
      <c r="P19" s="18">
        <v>174</v>
      </c>
      <c r="Q19" s="18"/>
      <c r="R19" s="18">
        <v>23</v>
      </c>
      <c r="S19" s="18"/>
      <c r="T19" s="18">
        <v>15</v>
      </c>
      <c r="U19" s="18">
        <v>925</v>
      </c>
      <c r="V19" s="18">
        <v>741</v>
      </c>
      <c r="W19" s="18">
        <v>2</v>
      </c>
      <c r="X19" s="18"/>
      <c r="Y19" s="18"/>
      <c r="Z19" s="18"/>
      <c r="AA19" s="18">
        <v>4</v>
      </c>
      <c r="AB19" s="18">
        <v>3</v>
      </c>
      <c r="AC19" s="18">
        <v>869</v>
      </c>
      <c r="AD19" s="18">
        <v>2097</v>
      </c>
      <c r="AE19" s="18">
        <v>77</v>
      </c>
      <c r="AF19" s="18">
        <v>4328</v>
      </c>
      <c r="AG19" s="7">
        <v>11606</v>
      </c>
    </row>
    <row r="20" spans="1:33" x14ac:dyDescent="0.25">
      <c r="A20" s="5" t="s">
        <v>310</v>
      </c>
      <c r="B20" s="18"/>
      <c r="C20" s="18">
        <v>970</v>
      </c>
      <c r="D20" s="18"/>
      <c r="E20" s="18"/>
      <c r="F20" s="18"/>
      <c r="G20" s="18"/>
      <c r="H20" s="18">
        <v>377</v>
      </c>
      <c r="I20" s="18"/>
      <c r="J20" s="18">
        <v>457</v>
      </c>
      <c r="K20" s="18">
        <v>1678</v>
      </c>
      <c r="L20" s="18">
        <v>2483</v>
      </c>
      <c r="M20" s="18"/>
      <c r="N20" s="18"/>
      <c r="O20" s="18">
        <v>777</v>
      </c>
      <c r="P20" s="18">
        <v>1299</v>
      </c>
      <c r="Q20" s="18"/>
      <c r="R20" s="18">
        <v>26</v>
      </c>
      <c r="S20" s="18"/>
      <c r="T20" s="18"/>
      <c r="U20" s="18"/>
      <c r="V20" s="18">
        <v>1122</v>
      </c>
      <c r="W20" s="18">
        <v>633</v>
      </c>
      <c r="X20" s="18">
        <v>508</v>
      </c>
      <c r="Y20" s="18"/>
      <c r="Z20" s="18"/>
      <c r="AA20" s="18"/>
      <c r="AB20" s="18">
        <v>70</v>
      </c>
      <c r="AC20" s="18">
        <v>856</v>
      </c>
      <c r="AD20" s="18">
        <v>11935</v>
      </c>
      <c r="AE20" s="18">
        <v>933</v>
      </c>
      <c r="AF20" s="18">
        <v>1736</v>
      </c>
      <c r="AG20" s="7">
        <v>25860</v>
      </c>
    </row>
    <row r="21" spans="1:33" x14ac:dyDescent="0.25">
      <c r="A21" s="5" t="s">
        <v>311</v>
      </c>
      <c r="B21" s="18">
        <v>194</v>
      </c>
      <c r="C21" s="18">
        <v>596</v>
      </c>
      <c r="D21" s="18"/>
      <c r="E21" s="18">
        <v>12</v>
      </c>
      <c r="F21" s="18"/>
      <c r="G21" s="18">
        <v>13</v>
      </c>
      <c r="H21" s="18">
        <v>1683</v>
      </c>
      <c r="I21" s="18"/>
      <c r="J21" s="18">
        <v>81</v>
      </c>
      <c r="K21" s="18">
        <v>5150</v>
      </c>
      <c r="L21" s="18">
        <v>3704</v>
      </c>
      <c r="M21" s="18">
        <v>37</v>
      </c>
      <c r="N21" s="18">
        <v>3</v>
      </c>
      <c r="O21" s="18">
        <v>484</v>
      </c>
      <c r="P21" s="18">
        <v>2821</v>
      </c>
      <c r="Q21" s="18"/>
      <c r="R21" s="18"/>
      <c r="S21" s="18"/>
      <c r="T21" s="18"/>
      <c r="U21" s="18">
        <v>3232</v>
      </c>
      <c r="V21" s="18">
        <v>296</v>
      </c>
      <c r="W21" s="18">
        <v>141</v>
      </c>
      <c r="X21" s="18">
        <v>444</v>
      </c>
      <c r="Y21" s="18"/>
      <c r="Z21" s="18"/>
      <c r="AA21" s="18">
        <v>4747</v>
      </c>
      <c r="AB21" s="18">
        <v>3011</v>
      </c>
      <c r="AC21" s="18">
        <v>1260</v>
      </c>
      <c r="AD21" s="18">
        <v>17525</v>
      </c>
      <c r="AE21" s="18">
        <v>2344</v>
      </c>
      <c r="AF21" s="18">
        <v>2084</v>
      </c>
      <c r="AG21" s="7">
        <v>49862</v>
      </c>
    </row>
    <row r="22" spans="1:33" x14ac:dyDescent="0.25">
      <c r="A22" s="5" t="s">
        <v>312</v>
      </c>
      <c r="B22" s="18"/>
      <c r="C22" s="18">
        <v>429</v>
      </c>
      <c r="D22" s="18">
        <v>6</v>
      </c>
      <c r="E22" s="18">
        <v>26</v>
      </c>
      <c r="F22" s="18">
        <v>4</v>
      </c>
      <c r="G22" s="18">
        <v>28</v>
      </c>
      <c r="H22" s="18">
        <v>223</v>
      </c>
      <c r="I22" s="18"/>
      <c r="J22" s="18">
        <v>901</v>
      </c>
      <c r="K22" s="18">
        <v>5165</v>
      </c>
      <c r="L22" s="18">
        <v>7091</v>
      </c>
      <c r="M22" s="18"/>
      <c r="N22" s="18">
        <v>419</v>
      </c>
      <c r="O22" s="18">
        <v>1018</v>
      </c>
      <c r="P22" s="18">
        <v>5639</v>
      </c>
      <c r="Q22" s="18">
        <v>156</v>
      </c>
      <c r="R22" s="18"/>
      <c r="S22" s="18"/>
      <c r="T22" s="18"/>
      <c r="U22" s="18">
        <v>6789</v>
      </c>
      <c r="V22" s="18">
        <v>303</v>
      </c>
      <c r="W22" s="18"/>
      <c r="X22" s="18"/>
      <c r="Y22" s="18"/>
      <c r="Z22" s="18"/>
      <c r="AA22" s="18">
        <v>8459</v>
      </c>
      <c r="AB22" s="18">
        <v>4907</v>
      </c>
      <c r="AC22" s="18">
        <v>2148</v>
      </c>
      <c r="AD22" s="18">
        <v>15187</v>
      </c>
      <c r="AE22" s="18">
        <v>265</v>
      </c>
      <c r="AF22" s="18">
        <v>1311</v>
      </c>
      <c r="AG22" s="7">
        <v>60474</v>
      </c>
    </row>
    <row r="23" spans="1:33" s="45" customFormat="1" ht="6.75" customHeight="1" x14ac:dyDescent="0.25">
      <c r="A23" s="18"/>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7"/>
    </row>
    <row r="24" spans="1:33" x14ac:dyDescent="0.25">
      <c r="A24" s="44" t="s">
        <v>313</v>
      </c>
      <c r="B24" s="18">
        <v>45</v>
      </c>
      <c r="C24" s="18">
        <v>23</v>
      </c>
      <c r="D24" s="18"/>
      <c r="E24" s="18"/>
      <c r="F24" s="18"/>
      <c r="G24" s="18">
        <v>739</v>
      </c>
      <c r="H24" s="18">
        <v>5293</v>
      </c>
      <c r="I24" s="18">
        <v>44</v>
      </c>
      <c r="J24" s="18">
        <v>693</v>
      </c>
      <c r="K24" s="18">
        <v>847</v>
      </c>
      <c r="L24" s="18">
        <v>5027</v>
      </c>
      <c r="M24" s="18"/>
      <c r="N24" s="18">
        <v>9</v>
      </c>
      <c r="O24" s="18"/>
      <c r="P24" s="18">
        <v>1463</v>
      </c>
      <c r="Q24" s="18"/>
      <c r="R24" s="18"/>
      <c r="S24" s="18">
        <v>16</v>
      </c>
      <c r="T24" s="18">
        <v>103</v>
      </c>
      <c r="U24" s="18">
        <v>2936</v>
      </c>
      <c r="V24" s="18">
        <v>258</v>
      </c>
      <c r="W24" s="18"/>
      <c r="X24" s="18">
        <v>51</v>
      </c>
      <c r="Y24" s="18"/>
      <c r="Z24" s="18"/>
      <c r="AA24" s="18">
        <v>1327</v>
      </c>
      <c r="AB24" s="18">
        <v>2356</v>
      </c>
      <c r="AC24" s="18">
        <v>869</v>
      </c>
      <c r="AD24" s="18">
        <v>6847</v>
      </c>
      <c r="AE24" s="18">
        <v>13</v>
      </c>
      <c r="AF24" s="18">
        <v>92</v>
      </c>
      <c r="AG24" s="7">
        <v>29051</v>
      </c>
    </row>
    <row r="25" spans="1:33" x14ac:dyDescent="0.25">
      <c r="A25" s="48" t="s">
        <v>295</v>
      </c>
      <c r="B25" s="18"/>
      <c r="C25" s="18"/>
      <c r="D25" s="18"/>
      <c r="E25" s="18"/>
      <c r="F25" s="18"/>
      <c r="G25" s="18"/>
      <c r="H25" s="18">
        <v>480</v>
      </c>
      <c r="I25" s="18"/>
      <c r="J25" s="18">
        <v>17</v>
      </c>
      <c r="K25" s="18">
        <v>3</v>
      </c>
      <c r="L25" s="18">
        <v>303</v>
      </c>
      <c r="M25" s="18"/>
      <c r="N25" s="18"/>
      <c r="O25" s="18"/>
      <c r="P25" s="18">
        <v>28</v>
      </c>
      <c r="Q25" s="18"/>
      <c r="R25" s="18"/>
      <c r="S25" s="18"/>
      <c r="T25" s="18">
        <v>103</v>
      </c>
      <c r="U25" s="18"/>
      <c r="V25" s="18">
        <v>18</v>
      </c>
      <c r="W25" s="18"/>
      <c r="X25" s="18"/>
      <c r="Y25" s="18"/>
      <c r="Z25" s="18"/>
      <c r="AA25" s="18">
        <v>3</v>
      </c>
      <c r="AB25" s="18">
        <v>263</v>
      </c>
      <c r="AC25" s="18"/>
      <c r="AD25" s="18">
        <v>2454</v>
      </c>
      <c r="AE25" s="18">
        <v>13</v>
      </c>
      <c r="AF25" s="18">
        <v>7</v>
      </c>
      <c r="AG25" s="7">
        <v>3692</v>
      </c>
    </row>
    <row r="26" spans="1:33" x14ac:dyDescent="0.25">
      <c r="A26" s="48" t="s">
        <v>294</v>
      </c>
      <c r="B26" s="18"/>
      <c r="C26" s="18">
        <v>23</v>
      </c>
      <c r="D26" s="18"/>
      <c r="E26" s="18"/>
      <c r="F26" s="18"/>
      <c r="G26" s="18">
        <v>739</v>
      </c>
      <c r="H26" s="18">
        <v>2686</v>
      </c>
      <c r="I26" s="18">
        <v>44</v>
      </c>
      <c r="J26" s="18">
        <v>247</v>
      </c>
      <c r="K26" s="18">
        <v>703</v>
      </c>
      <c r="L26" s="18"/>
      <c r="M26" s="18"/>
      <c r="N26" s="18"/>
      <c r="O26" s="18"/>
      <c r="P26" s="18">
        <v>478</v>
      </c>
      <c r="Q26" s="18"/>
      <c r="R26" s="18"/>
      <c r="S26" s="18">
        <v>16</v>
      </c>
      <c r="T26" s="18"/>
      <c r="U26" s="18">
        <v>2443</v>
      </c>
      <c r="V26" s="18">
        <v>92</v>
      </c>
      <c r="W26" s="18"/>
      <c r="X26" s="18"/>
      <c r="Y26" s="18"/>
      <c r="Z26" s="18"/>
      <c r="AA26" s="18">
        <v>1314</v>
      </c>
      <c r="AB26" s="18">
        <v>914</v>
      </c>
      <c r="AC26" s="18">
        <v>754</v>
      </c>
      <c r="AD26" s="18">
        <v>1125</v>
      </c>
      <c r="AE26" s="18"/>
      <c r="AF26" s="18">
        <v>11</v>
      </c>
      <c r="AG26" s="7">
        <v>11589</v>
      </c>
    </row>
    <row r="27" spans="1:33" x14ac:dyDescent="0.25">
      <c r="A27" s="48" t="s">
        <v>296</v>
      </c>
      <c r="B27" s="18"/>
      <c r="C27" s="18"/>
      <c r="D27" s="18"/>
      <c r="E27" s="18"/>
      <c r="F27" s="18"/>
      <c r="G27" s="18"/>
      <c r="H27" s="18">
        <v>2113</v>
      </c>
      <c r="I27" s="18"/>
      <c r="J27" s="18"/>
      <c r="K27" s="18">
        <v>80</v>
      </c>
      <c r="L27" s="18">
        <v>83</v>
      </c>
      <c r="M27" s="18"/>
      <c r="N27" s="18"/>
      <c r="O27" s="18"/>
      <c r="P27" s="18">
        <v>854</v>
      </c>
      <c r="Q27" s="18"/>
      <c r="R27" s="18"/>
      <c r="S27" s="18"/>
      <c r="T27" s="18"/>
      <c r="U27" s="18">
        <v>378</v>
      </c>
      <c r="V27" s="18">
        <v>58</v>
      </c>
      <c r="W27" s="18"/>
      <c r="X27" s="18"/>
      <c r="Y27" s="18"/>
      <c r="Z27" s="18"/>
      <c r="AA27" s="18">
        <v>8</v>
      </c>
      <c r="AB27" s="18">
        <v>102</v>
      </c>
      <c r="AC27" s="18"/>
      <c r="AD27" s="18">
        <v>272</v>
      </c>
      <c r="AE27" s="18"/>
      <c r="AF27" s="18">
        <v>72</v>
      </c>
      <c r="AG27" s="7">
        <v>4020</v>
      </c>
    </row>
    <row r="28" spans="1:33" x14ac:dyDescent="0.25">
      <c r="A28" s="48" t="s">
        <v>297</v>
      </c>
      <c r="B28" s="18">
        <v>45</v>
      </c>
      <c r="C28" s="18"/>
      <c r="D28" s="18"/>
      <c r="E28" s="18"/>
      <c r="F28" s="18"/>
      <c r="G28" s="18"/>
      <c r="H28" s="18">
        <v>14</v>
      </c>
      <c r="I28" s="18"/>
      <c r="J28" s="18">
        <v>429</v>
      </c>
      <c r="K28" s="18">
        <v>61</v>
      </c>
      <c r="L28" s="18">
        <v>4641</v>
      </c>
      <c r="M28" s="18"/>
      <c r="N28" s="18">
        <v>9</v>
      </c>
      <c r="O28" s="18"/>
      <c r="P28" s="18">
        <v>103</v>
      </c>
      <c r="Q28" s="18"/>
      <c r="R28" s="18"/>
      <c r="S28" s="18"/>
      <c r="T28" s="18"/>
      <c r="U28" s="18">
        <v>115</v>
      </c>
      <c r="V28" s="18">
        <v>90</v>
      </c>
      <c r="W28" s="18"/>
      <c r="X28" s="18">
        <v>51</v>
      </c>
      <c r="Y28" s="18"/>
      <c r="Z28" s="18"/>
      <c r="AA28" s="18">
        <v>2</v>
      </c>
      <c r="AB28" s="18">
        <v>1077</v>
      </c>
      <c r="AC28" s="18">
        <v>115</v>
      </c>
      <c r="AD28" s="18">
        <v>2996</v>
      </c>
      <c r="AE28" s="18"/>
      <c r="AF28" s="18">
        <v>2</v>
      </c>
      <c r="AG28" s="7">
        <v>9750</v>
      </c>
    </row>
    <row r="29" spans="1:33" s="45" customFormat="1" ht="6.75" customHeight="1" x14ac:dyDescent="0.25">
      <c r="A29" s="18"/>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7"/>
    </row>
    <row r="30" spans="1:33" x14ac:dyDescent="0.25">
      <c r="A30" s="5" t="s">
        <v>314</v>
      </c>
      <c r="B30" s="18">
        <v>2179</v>
      </c>
      <c r="C30" s="18">
        <v>204</v>
      </c>
      <c r="D30" s="18"/>
      <c r="E30" s="18"/>
      <c r="F30" s="18"/>
      <c r="G30" s="18"/>
      <c r="H30" s="18">
        <v>193</v>
      </c>
      <c r="I30" s="18">
        <v>4</v>
      </c>
      <c r="J30" s="18">
        <v>1631</v>
      </c>
      <c r="K30" s="18">
        <v>2005</v>
      </c>
      <c r="L30" s="18">
        <v>3196</v>
      </c>
      <c r="M30" s="18"/>
      <c r="N30" s="18">
        <v>75</v>
      </c>
      <c r="O30" s="18">
        <v>827</v>
      </c>
      <c r="P30" s="18">
        <v>5367</v>
      </c>
      <c r="Q30" s="18">
        <v>3</v>
      </c>
      <c r="R30" s="18">
        <v>3</v>
      </c>
      <c r="S30" s="18"/>
      <c r="T30" s="18">
        <v>39</v>
      </c>
      <c r="U30" s="18">
        <v>757</v>
      </c>
      <c r="V30" s="18">
        <v>1673</v>
      </c>
      <c r="W30" s="18"/>
      <c r="X30" s="18">
        <v>256</v>
      </c>
      <c r="Y30" s="18"/>
      <c r="Z30" s="18"/>
      <c r="AA30" s="18">
        <v>3933</v>
      </c>
      <c r="AB30" s="18">
        <v>2451</v>
      </c>
      <c r="AC30" s="18">
        <v>4120</v>
      </c>
      <c r="AD30" s="18">
        <v>8685</v>
      </c>
      <c r="AE30" s="18">
        <v>202</v>
      </c>
      <c r="AF30" s="18">
        <v>2770</v>
      </c>
      <c r="AG30" s="7">
        <v>40573</v>
      </c>
    </row>
    <row r="31" spans="1:33" x14ac:dyDescent="0.25">
      <c r="A31" s="48" t="s">
        <v>295</v>
      </c>
      <c r="B31" s="18"/>
      <c r="C31" s="18"/>
      <c r="D31" s="18"/>
      <c r="E31" s="18"/>
      <c r="F31" s="18"/>
      <c r="G31" s="18"/>
      <c r="H31" s="18"/>
      <c r="I31" s="18"/>
      <c r="J31" s="18">
        <v>40</v>
      </c>
      <c r="K31" s="18">
        <v>80</v>
      </c>
      <c r="L31" s="18">
        <v>271</v>
      </c>
      <c r="M31" s="18"/>
      <c r="N31" s="18"/>
      <c r="O31" s="18"/>
      <c r="P31" s="18">
        <v>221</v>
      </c>
      <c r="Q31" s="18"/>
      <c r="R31" s="18"/>
      <c r="S31" s="18"/>
      <c r="T31" s="18"/>
      <c r="U31" s="18">
        <v>109</v>
      </c>
      <c r="V31" s="18">
        <v>109</v>
      </c>
      <c r="W31" s="18"/>
      <c r="X31" s="18"/>
      <c r="Y31" s="18"/>
      <c r="Z31" s="18"/>
      <c r="AA31" s="18">
        <v>1600</v>
      </c>
      <c r="AB31" s="18">
        <v>440</v>
      </c>
      <c r="AC31" s="18"/>
      <c r="AD31" s="18">
        <v>2045</v>
      </c>
      <c r="AE31" s="18">
        <v>84</v>
      </c>
      <c r="AF31" s="18">
        <v>1</v>
      </c>
      <c r="AG31" s="7">
        <v>5000</v>
      </c>
    </row>
    <row r="32" spans="1:33" x14ac:dyDescent="0.25">
      <c r="A32" s="48" t="s">
        <v>294</v>
      </c>
      <c r="B32" s="18"/>
      <c r="C32" s="18">
        <v>204</v>
      </c>
      <c r="D32" s="18"/>
      <c r="E32" s="18"/>
      <c r="F32" s="18"/>
      <c r="G32" s="18"/>
      <c r="H32" s="18">
        <v>14</v>
      </c>
      <c r="I32" s="18"/>
      <c r="J32" s="18">
        <v>219</v>
      </c>
      <c r="K32" s="18">
        <v>1281</v>
      </c>
      <c r="L32" s="18">
        <v>1604</v>
      </c>
      <c r="M32" s="18"/>
      <c r="N32" s="18">
        <v>75</v>
      </c>
      <c r="O32" s="18"/>
      <c r="P32" s="18">
        <v>479</v>
      </c>
      <c r="Q32" s="18"/>
      <c r="R32" s="18">
        <v>3</v>
      </c>
      <c r="S32" s="18"/>
      <c r="T32" s="18"/>
      <c r="U32" s="18">
        <v>648</v>
      </c>
      <c r="V32" s="18">
        <v>409</v>
      </c>
      <c r="W32" s="18"/>
      <c r="X32" s="18">
        <v>192</v>
      </c>
      <c r="Y32" s="18"/>
      <c r="Z32" s="18"/>
      <c r="AA32" s="18">
        <v>1665</v>
      </c>
      <c r="AB32" s="18">
        <v>1444</v>
      </c>
      <c r="AC32" s="18">
        <v>1776</v>
      </c>
      <c r="AD32" s="18">
        <v>1715</v>
      </c>
      <c r="AE32" s="18">
        <v>67</v>
      </c>
      <c r="AF32" s="18">
        <v>606</v>
      </c>
      <c r="AG32" s="7">
        <v>12401</v>
      </c>
    </row>
    <row r="33" spans="1:33" x14ac:dyDescent="0.25">
      <c r="A33" s="48" t="s">
        <v>296</v>
      </c>
      <c r="B33" s="18"/>
      <c r="C33" s="18"/>
      <c r="D33" s="18"/>
      <c r="E33" s="18"/>
      <c r="F33" s="18"/>
      <c r="G33" s="18"/>
      <c r="H33" s="18"/>
      <c r="I33" s="18"/>
      <c r="J33" s="18">
        <v>437</v>
      </c>
      <c r="K33" s="18">
        <v>6</v>
      </c>
      <c r="L33" s="18">
        <v>231</v>
      </c>
      <c r="M33" s="18"/>
      <c r="N33" s="18"/>
      <c r="O33" s="18">
        <v>270</v>
      </c>
      <c r="P33" s="18">
        <v>3589</v>
      </c>
      <c r="Q33" s="18"/>
      <c r="R33" s="18"/>
      <c r="S33" s="18"/>
      <c r="T33" s="18">
        <v>39</v>
      </c>
      <c r="U33" s="18"/>
      <c r="V33" s="18">
        <v>1118</v>
      </c>
      <c r="W33" s="18"/>
      <c r="X33" s="18"/>
      <c r="Y33" s="18"/>
      <c r="Z33" s="18"/>
      <c r="AA33" s="18"/>
      <c r="AB33" s="18">
        <v>45</v>
      </c>
      <c r="AC33" s="18">
        <v>2310</v>
      </c>
      <c r="AD33" s="18">
        <v>1591</v>
      </c>
      <c r="AE33" s="18"/>
      <c r="AF33" s="18">
        <v>797</v>
      </c>
      <c r="AG33" s="7">
        <v>10433</v>
      </c>
    </row>
    <row r="34" spans="1:33" x14ac:dyDescent="0.25">
      <c r="A34" s="48" t="s">
        <v>297</v>
      </c>
      <c r="B34" s="18">
        <v>2179</v>
      </c>
      <c r="C34" s="18"/>
      <c r="D34" s="18"/>
      <c r="E34" s="18"/>
      <c r="F34" s="18"/>
      <c r="G34" s="18"/>
      <c r="H34" s="18">
        <v>179</v>
      </c>
      <c r="I34" s="18">
        <v>4</v>
      </c>
      <c r="J34" s="18">
        <v>935</v>
      </c>
      <c r="K34" s="18">
        <v>638</v>
      </c>
      <c r="L34" s="18">
        <v>1090</v>
      </c>
      <c r="M34" s="18"/>
      <c r="N34" s="18"/>
      <c r="O34" s="18">
        <v>557</v>
      </c>
      <c r="P34" s="18">
        <v>1078</v>
      </c>
      <c r="Q34" s="18">
        <v>3</v>
      </c>
      <c r="R34" s="18"/>
      <c r="S34" s="18"/>
      <c r="T34" s="18"/>
      <c r="U34" s="18"/>
      <c r="V34" s="18">
        <v>37</v>
      </c>
      <c r="W34" s="18"/>
      <c r="X34" s="18">
        <v>64</v>
      </c>
      <c r="Y34" s="18"/>
      <c r="Z34" s="18"/>
      <c r="AA34" s="18">
        <v>668</v>
      </c>
      <c r="AB34" s="18">
        <v>522</v>
      </c>
      <c r="AC34" s="18">
        <v>34</v>
      </c>
      <c r="AD34" s="18">
        <v>3334</v>
      </c>
      <c r="AE34" s="18">
        <v>51</v>
      </c>
      <c r="AF34" s="18">
        <v>1366</v>
      </c>
      <c r="AG34" s="7">
        <v>12739</v>
      </c>
    </row>
    <row r="35" spans="1:33" x14ac:dyDescent="0.25">
      <c r="A35" s="1" t="s">
        <v>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5"/>
  <sheetViews>
    <sheetView workbookViewId="0">
      <pane xSplit="1" ySplit="6" topLeftCell="B7" activePane="bottomRight" state="frozen"/>
      <selection pane="topRight" activeCell="B1" sqref="B1"/>
      <selection pane="bottomLeft" activeCell="A7" sqref="A7"/>
      <selection pane="bottomRight" activeCell="W26" sqref="W26"/>
    </sheetView>
  </sheetViews>
  <sheetFormatPr defaultColWidth="8.85546875" defaultRowHeight="15" x14ac:dyDescent="0.25"/>
  <cols>
    <col min="1" max="1" width="9.28515625" style="20" customWidth="1"/>
    <col min="2" max="30" width="12.85546875" style="20" customWidth="1"/>
    <col min="31" max="31" width="12" style="20" bestFit="1" customWidth="1"/>
    <col min="32" max="16384" width="8.85546875" style="20"/>
  </cols>
  <sheetData>
    <row r="1" spans="1:31" x14ac:dyDescent="0.25">
      <c r="D1" s="1" t="s">
        <v>248</v>
      </c>
    </row>
    <row r="3" spans="1:31" x14ac:dyDescent="0.25">
      <c r="D3" s="1" t="s">
        <v>268</v>
      </c>
    </row>
    <row r="4" spans="1:31" x14ac:dyDescent="0.25">
      <c r="D4" s="3" t="s">
        <v>199</v>
      </c>
    </row>
    <row r="6" spans="1:31" ht="34.5" x14ac:dyDescent="0.25">
      <c r="B6" s="21" t="s">
        <v>52</v>
      </c>
      <c r="C6" s="21" t="s">
        <v>53</v>
      </c>
      <c r="D6" s="21" t="s">
        <v>54</v>
      </c>
      <c r="E6" s="21" t="s">
        <v>55</v>
      </c>
      <c r="F6" s="21" t="s">
        <v>56</v>
      </c>
      <c r="G6" s="21" t="s">
        <v>57</v>
      </c>
      <c r="H6" s="21" t="s">
        <v>208</v>
      </c>
      <c r="I6" s="21" t="s">
        <v>58</v>
      </c>
      <c r="J6" s="21" t="s">
        <v>59</v>
      </c>
      <c r="K6" s="21" t="s">
        <v>60</v>
      </c>
      <c r="L6" s="21" t="s">
        <v>61</v>
      </c>
      <c r="M6" s="21" t="s">
        <v>62</v>
      </c>
      <c r="N6" s="21" t="s">
        <v>63</v>
      </c>
      <c r="O6" s="21" t="s">
        <v>64</v>
      </c>
      <c r="P6" s="21" t="s">
        <v>65</v>
      </c>
      <c r="Q6" s="21" t="s">
        <v>66</v>
      </c>
      <c r="R6" s="21" t="s">
        <v>67</v>
      </c>
      <c r="S6" s="21" t="s">
        <v>68</v>
      </c>
      <c r="T6" s="21" t="s">
        <v>69</v>
      </c>
      <c r="U6" s="21" t="s">
        <v>70</v>
      </c>
      <c r="V6" s="21" t="s">
        <v>71</v>
      </c>
      <c r="W6" s="21" t="s">
        <v>72</v>
      </c>
      <c r="X6" s="21" t="s">
        <v>73</v>
      </c>
      <c r="Y6" s="21" t="s">
        <v>74</v>
      </c>
      <c r="Z6" s="21" t="s">
        <v>75</v>
      </c>
      <c r="AA6" s="21" t="s">
        <v>76</v>
      </c>
      <c r="AB6" s="21" t="s">
        <v>77</v>
      </c>
      <c r="AC6" s="21" t="s">
        <v>78</v>
      </c>
      <c r="AD6" s="21" t="s">
        <v>79</v>
      </c>
      <c r="AE6" s="21" t="s">
        <v>274</v>
      </c>
    </row>
    <row r="7" spans="1:31" x14ac:dyDescent="0.25">
      <c r="A7" s="5" t="s">
        <v>293</v>
      </c>
      <c r="B7" s="6">
        <v>2746</v>
      </c>
      <c r="C7" s="6">
        <v>3</v>
      </c>
      <c r="D7" s="6">
        <v>34</v>
      </c>
      <c r="E7" s="6">
        <v>322</v>
      </c>
      <c r="F7" s="6">
        <v>90</v>
      </c>
      <c r="G7" s="6">
        <v>30730</v>
      </c>
      <c r="H7" s="6">
        <v>467</v>
      </c>
      <c r="I7" s="6">
        <v>857</v>
      </c>
      <c r="J7" s="6"/>
      <c r="K7" s="6">
        <v>554</v>
      </c>
      <c r="L7" s="6">
        <v>9803</v>
      </c>
      <c r="M7" s="6">
        <v>3663</v>
      </c>
      <c r="N7" s="6">
        <v>9</v>
      </c>
      <c r="O7" s="6">
        <v>3854</v>
      </c>
      <c r="P7" s="6"/>
      <c r="Q7" s="6">
        <v>676</v>
      </c>
      <c r="R7" s="6">
        <v>1140</v>
      </c>
      <c r="S7" s="6">
        <v>68</v>
      </c>
      <c r="T7" s="6">
        <v>39</v>
      </c>
      <c r="U7" s="6">
        <v>30</v>
      </c>
      <c r="V7" s="6">
        <v>4115</v>
      </c>
      <c r="W7" s="6">
        <v>3102</v>
      </c>
      <c r="X7" s="6">
        <v>4317</v>
      </c>
      <c r="Y7" s="6">
        <v>2189</v>
      </c>
      <c r="Z7" s="6">
        <v>1515</v>
      </c>
      <c r="AA7" s="6">
        <v>24406</v>
      </c>
      <c r="AB7" s="6">
        <v>161</v>
      </c>
      <c r="AC7" s="6">
        <v>7541</v>
      </c>
      <c r="AD7" s="6">
        <v>2955</v>
      </c>
      <c r="AE7" s="7">
        <v>105386</v>
      </c>
    </row>
    <row r="8" spans="1:31" x14ac:dyDescent="0.25">
      <c r="A8" s="5" t="s">
        <v>298</v>
      </c>
      <c r="B8" s="6"/>
      <c r="C8" s="6"/>
      <c r="D8" s="6"/>
      <c r="E8" s="6">
        <v>32</v>
      </c>
      <c r="F8" s="6">
        <v>226</v>
      </c>
      <c r="G8" s="6">
        <v>1010</v>
      </c>
      <c r="H8" s="6">
        <v>278</v>
      </c>
      <c r="I8" s="6">
        <v>686</v>
      </c>
      <c r="J8" s="6"/>
      <c r="K8" s="6">
        <v>24</v>
      </c>
      <c r="L8" s="6">
        <v>7931</v>
      </c>
      <c r="M8" s="6">
        <v>436</v>
      </c>
      <c r="N8" s="6">
        <v>4</v>
      </c>
      <c r="O8" s="6">
        <v>772</v>
      </c>
      <c r="P8" s="6"/>
      <c r="Q8" s="6">
        <v>6321</v>
      </c>
      <c r="R8" s="6">
        <v>615</v>
      </c>
      <c r="S8" s="6">
        <v>577</v>
      </c>
      <c r="T8" s="6">
        <v>545</v>
      </c>
      <c r="U8" s="6">
        <v>19</v>
      </c>
      <c r="V8" s="6">
        <v>342</v>
      </c>
      <c r="W8" s="6">
        <v>2310</v>
      </c>
      <c r="X8" s="6">
        <v>5</v>
      </c>
      <c r="Y8" s="6">
        <v>75</v>
      </c>
      <c r="Z8" s="6">
        <v>2472</v>
      </c>
      <c r="AA8" s="6">
        <v>6299</v>
      </c>
      <c r="AB8" s="6"/>
      <c r="AC8" s="6">
        <v>1728</v>
      </c>
      <c r="AD8" s="6">
        <v>2852</v>
      </c>
      <c r="AE8" s="7">
        <v>35559</v>
      </c>
    </row>
    <row r="9" spans="1:31" x14ac:dyDescent="0.25">
      <c r="A9" s="5" t="s">
        <v>299</v>
      </c>
      <c r="B9" s="6"/>
      <c r="C9" s="6">
        <v>5</v>
      </c>
      <c r="D9" s="6">
        <v>4</v>
      </c>
      <c r="E9" s="6"/>
      <c r="F9" s="6">
        <v>3</v>
      </c>
      <c r="G9" s="6">
        <v>182</v>
      </c>
      <c r="H9" s="6">
        <v>112</v>
      </c>
      <c r="I9" s="6">
        <v>226</v>
      </c>
      <c r="J9" s="6"/>
      <c r="K9" s="6">
        <v>279</v>
      </c>
      <c r="L9" s="6">
        <v>881</v>
      </c>
      <c r="M9" s="6">
        <v>34</v>
      </c>
      <c r="N9" s="6">
        <v>7</v>
      </c>
      <c r="O9" s="6">
        <v>937</v>
      </c>
      <c r="P9" s="6"/>
      <c r="Q9" s="6">
        <v>440</v>
      </c>
      <c r="R9" s="6">
        <v>1207</v>
      </c>
      <c r="S9" s="6">
        <v>620</v>
      </c>
      <c r="T9" s="6">
        <v>33</v>
      </c>
      <c r="U9" s="6">
        <v>75</v>
      </c>
      <c r="V9" s="6">
        <v>538</v>
      </c>
      <c r="W9" s="6">
        <v>182</v>
      </c>
      <c r="X9" s="6">
        <v>7</v>
      </c>
      <c r="Y9" s="6">
        <v>797</v>
      </c>
      <c r="Z9" s="6">
        <v>1343</v>
      </c>
      <c r="AA9" s="6">
        <v>13</v>
      </c>
      <c r="AB9" s="6"/>
      <c r="AC9" s="6">
        <v>2693</v>
      </c>
      <c r="AD9" s="6">
        <v>1369</v>
      </c>
      <c r="AE9" s="7">
        <v>11987</v>
      </c>
    </row>
    <row r="10" spans="1:31" x14ac:dyDescent="0.25">
      <c r="A10" s="5" t="s">
        <v>300</v>
      </c>
      <c r="B10" s="6"/>
      <c r="C10" s="6"/>
      <c r="D10" s="6"/>
      <c r="E10" s="6">
        <v>41</v>
      </c>
      <c r="F10" s="6">
        <v>88</v>
      </c>
      <c r="G10" s="6">
        <v>184</v>
      </c>
      <c r="H10" s="6">
        <v>46</v>
      </c>
      <c r="I10" s="6">
        <v>29</v>
      </c>
      <c r="J10" s="6"/>
      <c r="K10" s="6">
        <v>367</v>
      </c>
      <c r="L10" s="6">
        <v>1598</v>
      </c>
      <c r="M10" s="6">
        <v>48</v>
      </c>
      <c r="N10" s="6">
        <v>48</v>
      </c>
      <c r="O10" s="6">
        <v>63</v>
      </c>
      <c r="P10" s="6"/>
      <c r="Q10" s="6">
        <v>499</v>
      </c>
      <c r="R10" s="6">
        <v>6</v>
      </c>
      <c r="S10" s="6">
        <v>59</v>
      </c>
      <c r="T10" s="6">
        <v>727</v>
      </c>
      <c r="U10" s="6">
        <v>49</v>
      </c>
      <c r="V10" s="6">
        <v>126</v>
      </c>
      <c r="W10" s="6">
        <v>114</v>
      </c>
      <c r="X10" s="6">
        <v>1811</v>
      </c>
      <c r="Y10" s="6">
        <v>76</v>
      </c>
      <c r="Z10" s="6">
        <v>1</v>
      </c>
      <c r="AA10" s="6">
        <v>8</v>
      </c>
      <c r="AB10" s="6"/>
      <c r="AC10" s="6">
        <v>63</v>
      </c>
      <c r="AD10" s="6">
        <v>1049</v>
      </c>
      <c r="AE10" s="7">
        <v>7100</v>
      </c>
    </row>
    <row r="11" spans="1:31" x14ac:dyDescent="0.25">
      <c r="A11" s="5" t="s">
        <v>301</v>
      </c>
      <c r="B11" s="6">
        <v>1468</v>
      </c>
      <c r="C11" s="6"/>
      <c r="D11" s="6">
        <v>569</v>
      </c>
      <c r="E11" s="6">
        <v>222</v>
      </c>
      <c r="F11" s="6">
        <v>503</v>
      </c>
      <c r="G11" s="6">
        <v>2181</v>
      </c>
      <c r="H11" s="6">
        <v>1876</v>
      </c>
      <c r="I11" s="6">
        <v>1253</v>
      </c>
      <c r="J11" s="6"/>
      <c r="K11" s="6">
        <v>32</v>
      </c>
      <c r="L11" s="6">
        <v>4185</v>
      </c>
      <c r="M11" s="6">
        <v>1307</v>
      </c>
      <c r="N11" s="6">
        <v>0</v>
      </c>
      <c r="O11" s="6">
        <v>1143</v>
      </c>
      <c r="P11" s="6">
        <v>2</v>
      </c>
      <c r="Q11" s="6">
        <v>672</v>
      </c>
      <c r="R11" s="6">
        <v>388</v>
      </c>
      <c r="S11" s="6">
        <v>49</v>
      </c>
      <c r="T11" s="6">
        <v>44</v>
      </c>
      <c r="U11" s="6">
        <v>291</v>
      </c>
      <c r="V11" s="6">
        <v>396</v>
      </c>
      <c r="W11" s="6">
        <v>569</v>
      </c>
      <c r="X11" s="6">
        <v>1807</v>
      </c>
      <c r="Y11" s="6">
        <v>1649</v>
      </c>
      <c r="Z11" s="6">
        <v>205</v>
      </c>
      <c r="AA11" s="6">
        <v>7005</v>
      </c>
      <c r="AB11" s="6"/>
      <c r="AC11" s="6">
        <v>1687</v>
      </c>
      <c r="AD11" s="6">
        <v>1748</v>
      </c>
      <c r="AE11" s="7">
        <v>31251</v>
      </c>
    </row>
    <row r="12" spans="1:31" x14ac:dyDescent="0.25">
      <c r="A12" s="5" t="s">
        <v>302</v>
      </c>
      <c r="B12" s="6">
        <v>749</v>
      </c>
      <c r="C12" s="6">
        <v>17</v>
      </c>
      <c r="D12" s="6">
        <v>530</v>
      </c>
      <c r="E12" s="6">
        <v>362</v>
      </c>
      <c r="F12" s="6">
        <v>224</v>
      </c>
      <c r="G12" s="6">
        <v>3366</v>
      </c>
      <c r="H12" s="6">
        <v>910</v>
      </c>
      <c r="I12" s="6">
        <v>233</v>
      </c>
      <c r="J12" s="6"/>
      <c r="K12" s="6">
        <v>372</v>
      </c>
      <c r="L12" s="6">
        <v>6230</v>
      </c>
      <c r="M12" s="6">
        <v>2034</v>
      </c>
      <c r="N12" s="6">
        <v>14</v>
      </c>
      <c r="O12" s="6">
        <v>1340</v>
      </c>
      <c r="P12" s="6">
        <v>1247</v>
      </c>
      <c r="Q12" s="6">
        <v>2430</v>
      </c>
      <c r="R12" s="6">
        <v>2142</v>
      </c>
      <c r="S12" s="6">
        <v>227</v>
      </c>
      <c r="T12" s="6">
        <v>804</v>
      </c>
      <c r="U12" s="6">
        <v>1554</v>
      </c>
      <c r="V12" s="6">
        <v>3450</v>
      </c>
      <c r="W12" s="6">
        <v>941</v>
      </c>
      <c r="X12" s="6">
        <v>80</v>
      </c>
      <c r="Y12" s="6">
        <v>3818</v>
      </c>
      <c r="Z12" s="6">
        <v>1648</v>
      </c>
      <c r="AA12" s="6">
        <v>5399</v>
      </c>
      <c r="AB12" s="6">
        <v>12</v>
      </c>
      <c r="AC12" s="6">
        <v>1908</v>
      </c>
      <c r="AD12" s="6">
        <v>12916</v>
      </c>
      <c r="AE12" s="7">
        <v>54957</v>
      </c>
    </row>
    <row r="13" spans="1:31" x14ac:dyDescent="0.25">
      <c r="A13" s="5" t="s">
        <v>303</v>
      </c>
      <c r="B13" s="6"/>
      <c r="C13" s="6">
        <v>90</v>
      </c>
      <c r="D13" s="6">
        <v>564</v>
      </c>
      <c r="E13" s="6">
        <v>3999</v>
      </c>
      <c r="F13" s="6">
        <v>897</v>
      </c>
      <c r="G13" s="6">
        <v>3296</v>
      </c>
      <c r="H13" s="6">
        <v>2322</v>
      </c>
      <c r="I13" s="6">
        <v>804</v>
      </c>
      <c r="J13" s="6">
        <v>1051</v>
      </c>
      <c r="K13" s="6">
        <v>871</v>
      </c>
      <c r="L13" s="6">
        <v>21956</v>
      </c>
      <c r="M13" s="6">
        <v>765</v>
      </c>
      <c r="N13" s="6">
        <v>88</v>
      </c>
      <c r="O13" s="6">
        <v>2037</v>
      </c>
      <c r="P13" s="6">
        <v>46</v>
      </c>
      <c r="Q13" s="6">
        <v>392</v>
      </c>
      <c r="R13" s="6">
        <v>581</v>
      </c>
      <c r="S13" s="6">
        <v>1391</v>
      </c>
      <c r="T13" s="6">
        <v>2584</v>
      </c>
      <c r="U13" s="6">
        <v>1421</v>
      </c>
      <c r="V13" s="6">
        <v>16593</v>
      </c>
      <c r="W13" s="6">
        <v>3587</v>
      </c>
      <c r="X13" s="6">
        <v>636</v>
      </c>
      <c r="Y13" s="6">
        <v>11405</v>
      </c>
      <c r="Z13" s="6">
        <v>5472</v>
      </c>
      <c r="AA13" s="6">
        <v>2957</v>
      </c>
      <c r="AB13" s="6">
        <v>144</v>
      </c>
      <c r="AC13" s="6">
        <v>2946</v>
      </c>
      <c r="AD13" s="6">
        <v>872</v>
      </c>
      <c r="AE13" s="7">
        <v>89767</v>
      </c>
    </row>
    <row r="14" spans="1:31" x14ac:dyDescent="0.25">
      <c r="A14" s="5" t="s">
        <v>304</v>
      </c>
      <c r="B14" s="6">
        <v>5</v>
      </c>
      <c r="C14" s="6">
        <v>540</v>
      </c>
      <c r="D14" s="6">
        <v>2678</v>
      </c>
      <c r="E14" s="6">
        <v>420</v>
      </c>
      <c r="F14" s="6">
        <v>577</v>
      </c>
      <c r="G14" s="6">
        <v>3054</v>
      </c>
      <c r="H14" s="6">
        <v>3652</v>
      </c>
      <c r="I14" s="6">
        <v>1617</v>
      </c>
      <c r="J14" s="6"/>
      <c r="K14" s="6">
        <v>141</v>
      </c>
      <c r="L14" s="6">
        <v>23241</v>
      </c>
      <c r="M14" s="6">
        <v>350</v>
      </c>
      <c r="N14" s="6">
        <v>1791</v>
      </c>
      <c r="O14" s="6">
        <v>3162</v>
      </c>
      <c r="P14" s="6">
        <v>25</v>
      </c>
      <c r="Q14" s="6">
        <v>332</v>
      </c>
      <c r="R14" s="6">
        <v>1128</v>
      </c>
      <c r="S14" s="6">
        <v>1752</v>
      </c>
      <c r="T14" s="6">
        <v>3782</v>
      </c>
      <c r="U14" s="6">
        <v>4074</v>
      </c>
      <c r="V14" s="6">
        <v>1894</v>
      </c>
      <c r="W14" s="6">
        <v>3650</v>
      </c>
      <c r="X14" s="6">
        <v>307</v>
      </c>
      <c r="Y14" s="6">
        <v>8159</v>
      </c>
      <c r="Z14" s="6">
        <v>1849</v>
      </c>
      <c r="AA14" s="6">
        <v>2384</v>
      </c>
      <c r="AB14" s="6">
        <v>131</v>
      </c>
      <c r="AC14" s="6">
        <v>3312</v>
      </c>
      <c r="AD14" s="6">
        <v>7426</v>
      </c>
      <c r="AE14" s="7">
        <v>81433</v>
      </c>
    </row>
    <row r="15" spans="1:31" x14ac:dyDescent="0.25">
      <c r="A15" s="5" t="s">
        <v>305</v>
      </c>
      <c r="B15" s="6"/>
      <c r="C15" s="6">
        <v>81</v>
      </c>
      <c r="D15" s="6">
        <v>4</v>
      </c>
      <c r="E15" s="6">
        <v>221</v>
      </c>
      <c r="F15" s="6">
        <v>236</v>
      </c>
      <c r="G15" s="6">
        <v>428</v>
      </c>
      <c r="H15" s="6">
        <v>196</v>
      </c>
      <c r="I15" s="6">
        <v>23</v>
      </c>
      <c r="J15" s="6"/>
      <c r="K15" s="6">
        <v>142</v>
      </c>
      <c r="L15" s="6">
        <v>2919</v>
      </c>
      <c r="M15" s="6">
        <v>252</v>
      </c>
      <c r="N15" s="6">
        <v>0</v>
      </c>
      <c r="O15" s="6">
        <v>136</v>
      </c>
      <c r="P15" s="6">
        <v>10</v>
      </c>
      <c r="Q15" s="6">
        <v>961</v>
      </c>
      <c r="R15" s="6">
        <v>3</v>
      </c>
      <c r="S15" s="6">
        <v>8</v>
      </c>
      <c r="T15" s="6">
        <v>19</v>
      </c>
      <c r="U15" s="6">
        <v>2809</v>
      </c>
      <c r="V15" s="6">
        <v>504</v>
      </c>
      <c r="W15" s="6">
        <v>285</v>
      </c>
      <c r="X15" s="6">
        <v>0</v>
      </c>
      <c r="Y15" s="6">
        <v>315</v>
      </c>
      <c r="Z15" s="6">
        <v>12</v>
      </c>
      <c r="AA15" s="6">
        <v>320</v>
      </c>
      <c r="AB15" s="6">
        <v>1</v>
      </c>
      <c r="AC15" s="6">
        <v>388</v>
      </c>
      <c r="AD15" s="6">
        <v>2303</v>
      </c>
      <c r="AE15" s="7">
        <v>12576</v>
      </c>
    </row>
    <row r="16" spans="1:31" x14ac:dyDescent="0.25">
      <c r="A16" s="5" t="s">
        <v>306</v>
      </c>
      <c r="B16" s="6"/>
      <c r="C16" s="6">
        <v>38</v>
      </c>
      <c r="D16" s="6">
        <v>927</v>
      </c>
      <c r="E16" s="6">
        <v>5</v>
      </c>
      <c r="F16" s="6">
        <v>146</v>
      </c>
      <c r="G16" s="6">
        <v>188</v>
      </c>
      <c r="H16" s="6">
        <v>11</v>
      </c>
      <c r="I16" s="6">
        <v>2</v>
      </c>
      <c r="J16" s="6"/>
      <c r="K16" s="6"/>
      <c r="L16" s="6">
        <v>727</v>
      </c>
      <c r="M16" s="6">
        <v>5</v>
      </c>
      <c r="N16" s="6">
        <v>39</v>
      </c>
      <c r="O16" s="6">
        <v>99</v>
      </c>
      <c r="P16" s="6"/>
      <c r="Q16" s="6">
        <v>1089</v>
      </c>
      <c r="R16" s="6">
        <v>7</v>
      </c>
      <c r="S16" s="6">
        <v>2</v>
      </c>
      <c r="T16" s="6">
        <v>0</v>
      </c>
      <c r="U16" s="6">
        <v>118</v>
      </c>
      <c r="V16" s="6">
        <v>71</v>
      </c>
      <c r="W16" s="6">
        <v>8</v>
      </c>
      <c r="X16" s="6">
        <v>2</v>
      </c>
      <c r="Y16" s="6">
        <v>415</v>
      </c>
      <c r="Z16" s="6">
        <v>12</v>
      </c>
      <c r="AA16" s="6">
        <v>0</v>
      </c>
      <c r="AB16" s="6"/>
      <c r="AC16" s="6">
        <v>43</v>
      </c>
      <c r="AD16" s="6">
        <v>1428</v>
      </c>
      <c r="AE16" s="7">
        <v>5382</v>
      </c>
    </row>
    <row r="17" spans="1:31" x14ac:dyDescent="0.25">
      <c r="A17" s="5" t="s">
        <v>307</v>
      </c>
      <c r="B17" s="6"/>
      <c r="C17" s="6">
        <v>218</v>
      </c>
      <c r="D17" s="6">
        <v>0</v>
      </c>
      <c r="E17" s="6">
        <v>2020</v>
      </c>
      <c r="F17" s="6">
        <v>636</v>
      </c>
      <c r="G17" s="6">
        <v>2757</v>
      </c>
      <c r="H17" s="6">
        <v>178</v>
      </c>
      <c r="I17" s="6">
        <v>0</v>
      </c>
      <c r="J17" s="6"/>
      <c r="K17" s="6">
        <v>8</v>
      </c>
      <c r="L17" s="6">
        <v>3406</v>
      </c>
      <c r="M17" s="6">
        <v>228</v>
      </c>
      <c r="N17" s="6">
        <v>13</v>
      </c>
      <c r="O17" s="6">
        <v>491</v>
      </c>
      <c r="P17" s="6"/>
      <c r="Q17" s="6">
        <v>2100</v>
      </c>
      <c r="R17" s="6">
        <v>75</v>
      </c>
      <c r="S17" s="6">
        <v>96</v>
      </c>
      <c r="T17" s="6">
        <v>1987</v>
      </c>
      <c r="U17" s="6">
        <v>1066</v>
      </c>
      <c r="V17" s="6">
        <v>1701</v>
      </c>
      <c r="W17" s="6">
        <v>712</v>
      </c>
      <c r="X17" s="6">
        <v>7</v>
      </c>
      <c r="Y17" s="6">
        <v>405</v>
      </c>
      <c r="Z17" s="6">
        <v>2634</v>
      </c>
      <c r="AA17" s="6">
        <v>771</v>
      </c>
      <c r="AB17" s="6">
        <v>30</v>
      </c>
      <c r="AC17" s="6">
        <v>457</v>
      </c>
      <c r="AD17" s="6">
        <v>3749</v>
      </c>
      <c r="AE17" s="7">
        <v>25745</v>
      </c>
    </row>
    <row r="18" spans="1:31" x14ac:dyDescent="0.25">
      <c r="A18" s="5" t="s">
        <v>308</v>
      </c>
      <c r="B18" s="6"/>
      <c r="C18" s="6">
        <v>86</v>
      </c>
      <c r="D18" s="6">
        <v>105</v>
      </c>
      <c r="E18" s="6">
        <v>406</v>
      </c>
      <c r="F18" s="6">
        <v>348</v>
      </c>
      <c r="G18" s="6">
        <v>106</v>
      </c>
      <c r="H18" s="6">
        <v>60</v>
      </c>
      <c r="I18" s="6">
        <v>186</v>
      </c>
      <c r="J18" s="6"/>
      <c r="K18" s="6">
        <v>2</v>
      </c>
      <c r="L18" s="6">
        <v>7760</v>
      </c>
      <c r="M18" s="6">
        <v>265</v>
      </c>
      <c r="N18" s="6">
        <v>4</v>
      </c>
      <c r="O18" s="6">
        <v>165</v>
      </c>
      <c r="P18" s="6">
        <v>4</v>
      </c>
      <c r="Q18" s="6">
        <v>5</v>
      </c>
      <c r="R18" s="6">
        <v>87</v>
      </c>
      <c r="S18" s="6">
        <v>312</v>
      </c>
      <c r="T18" s="6">
        <v>764</v>
      </c>
      <c r="U18" s="6">
        <v>8523</v>
      </c>
      <c r="V18" s="6">
        <v>536</v>
      </c>
      <c r="W18" s="6">
        <v>75</v>
      </c>
      <c r="X18" s="6">
        <v>172</v>
      </c>
      <c r="Y18" s="6">
        <v>1103</v>
      </c>
      <c r="Z18" s="6">
        <v>489</v>
      </c>
      <c r="AA18" s="6">
        <v>11</v>
      </c>
      <c r="AB18" s="6">
        <v>0</v>
      </c>
      <c r="AC18" s="6">
        <v>513</v>
      </c>
      <c r="AD18" s="6">
        <v>42</v>
      </c>
      <c r="AE18" s="7">
        <v>22129</v>
      </c>
    </row>
    <row r="19" spans="1:31" x14ac:dyDescent="0.25">
      <c r="A19" s="5" t="s">
        <v>309</v>
      </c>
      <c r="B19" s="6"/>
      <c r="C19" s="6"/>
      <c r="D19" s="6">
        <v>0</v>
      </c>
      <c r="E19" s="6">
        <v>35</v>
      </c>
      <c r="F19" s="6">
        <v>552</v>
      </c>
      <c r="G19" s="6">
        <v>165</v>
      </c>
      <c r="H19" s="6">
        <v>4</v>
      </c>
      <c r="I19" s="6">
        <v>38</v>
      </c>
      <c r="J19" s="6"/>
      <c r="K19" s="6">
        <v>15</v>
      </c>
      <c r="L19" s="6">
        <v>2421</v>
      </c>
      <c r="M19" s="6">
        <v>4</v>
      </c>
      <c r="N19" s="6"/>
      <c r="O19" s="6">
        <v>614</v>
      </c>
      <c r="P19" s="6">
        <v>4</v>
      </c>
      <c r="Q19" s="6">
        <v>1720</v>
      </c>
      <c r="R19" s="6">
        <v>44</v>
      </c>
      <c r="S19" s="6"/>
      <c r="T19" s="6">
        <v>11</v>
      </c>
      <c r="U19" s="6">
        <v>25</v>
      </c>
      <c r="V19" s="6">
        <v>362</v>
      </c>
      <c r="W19" s="6">
        <v>816</v>
      </c>
      <c r="X19" s="6">
        <v>0</v>
      </c>
      <c r="Y19" s="6">
        <v>29</v>
      </c>
      <c r="Z19" s="6">
        <v>1</v>
      </c>
      <c r="AA19" s="6">
        <v>4193</v>
      </c>
      <c r="AB19" s="6">
        <v>260</v>
      </c>
      <c r="AC19" s="6">
        <v>45</v>
      </c>
      <c r="AD19" s="6">
        <v>248</v>
      </c>
      <c r="AE19" s="7">
        <v>11606</v>
      </c>
    </row>
    <row r="20" spans="1:31" x14ac:dyDescent="0.25">
      <c r="A20" s="5" t="s">
        <v>310</v>
      </c>
      <c r="B20" s="6">
        <v>3</v>
      </c>
      <c r="C20" s="6"/>
      <c r="D20" s="6">
        <v>46</v>
      </c>
      <c r="E20" s="6">
        <v>486</v>
      </c>
      <c r="F20" s="6">
        <v>846</v>
      </c>
      <c r="G20" s="6">
        <v>612</v>
      </c>
      <c r="H20" s="6">
        <v>514</v>
      </c>
      <c r="I20" s="6">
        <v>412</v>
      </c>
      <c r="J20" s="6"/>
      <c r="K20" s="6">
        <v>71</v>
      </c>
      <c r="L20" s="6">
        <v>4639</v>
      </c>
      <c r="M20" s="6">
        <v>332</v>
      </c>
      <c r="N20" s="6">
        <v>245</v>
      </c>
      <c r="O20" s="6">
        <v>488</v>
      </c>
      <c r="P20" s="6"/>
      <c r="Q20" s="6">
        <v>1877</v>
      </c>
      <c r="R20" s="6">
        <v>1285</v>
      </c>
      <c r="S20" s="6">
        <v>563</v>
      </c>
      <c r="T20" s="6">
        <v>302</v>
      </c>
      <c r="U20" s="6">
        <v>5</v>
      </c>
      <c r="V20" s="6">
        <v>437</v>
      </c>
      <c r="W20" s="6">
        <v>52</v>
      </c>
      <c r="X20" s="6">
        <v>31</v>
      </c>
      <c r="Y20" s="6">
        <v>4561</v>
      </c>
      <c r="Z20" s="6">
        <v>1283</v>
      </c>
      <c r="AA20" s="6">
        <v>752</v>
      </c>
      <c r="AB20" s="6">
        <v>14</v>
      </c>
      <c r="AC20" s="6">
        <v>4157</v>
      </c>
      <c r="AD20" s="6">
        <v>1847</v>
      </c>
      <c r="AE20" s="7">
        <v>25860</v>
      </c>
    </row>
    <row r="21" spans="1:31" x14ac:dyDescent="0.25">
      <c r="A21" s="5" t="s">
        <v>311</v>
      </c>
      <c r="B21" s="6">
        <v>194</v>
      </c>
      <c r="C21" s="6">
        <v>26</v>
      </c>
      <c r="D21" s="6">
        <v>672</v>
      </c>
      <c r="E21" s="6">
        <v>1129</v>
      </c>
      <c r="F21" s="6">
        <v>629</v>
      </c>
      <c r="G21" s="6">
        <v>6091</v>
      </c>
      <c r="H21" s="6">
        <v>843</v>
      </c>
      <c r="I21" s="6">
        <v>769</v>
      </c>
      <c r="J21" s="6"/>
      <c r="K21" s="6">
        <v>1956</v>
      </c>
      <c r="L21" s="6">
        <v>9099</v>
      </c>
      <c r="M21" s="6">
        <v>399</v>
      </c>
      <c r="N21" s="6"/>
      <c r="O21" s="6">
        <v>2532</v>
      </c>
      <c r="P21" s="6"/>
      <c r="Q21" s="6">
        <v>2060</v>
      </c>
      <c r="R21" s="6">
        <v>33</v>
      </c>
      <c r="S21" s="6">
        <v>357</v>
      </c>
      <c r="T21" s="6">
        <v>1154</v>
      </c>
      <c r="U21" s="6">
        <v>1</v>
      </c>
      <c r="V21" s="6">
        <v>870</v>
      </c>
      <c r="W21" s="6">
        <v>5357</v>
      </c>
      <c r="X21" s="6">
        <v>4</v>
      </c>
      <c r="Y21" s="6">
        <v>5558</v>
      </c>
      <c r="Z21" s="6">
        <v>4266</v>
      </c>
      <c r="AA21" s="6">
        <v>2818</v>
      </c>
      <c r="AB21" s="6">
        <v>34</v>
      </c>
      <c r="AC21" s="6">
        <v>2135</v>
      </c>
      <c r="AD21" s="6">
        <v>876</v>
      </c>
      <c r="AE21" s="7">
        <v>49862</v>
      </c>
    </row>
    <row r="22" spans="1:31" x14ac:dyDescent="0.25">
      <c r="A22" s="5" t="s">
        <v>312</v>
      </c>
      <c r="B22" s="6"/>
      <c r="C22" s="6">
        <v>7</v>
      </c>
      <c r="D22" s="6">
        <v>374</v>
      </c>
      <c r="E22" s="6">
        <v>1665</v>
      </c>
      <c r="F22" s="6">
        <v>2210</v>
      </c>
      <c r="G22" s="6">
        <v>9501</v>
      </c>
      <c r="H22" s="6">
        <v>3353</v>
      </c>
      <c r="I22" s="6">
        <v>602</v>
      </c>
      <c r="J22" s="6"/>
      <c r="K22" s="6">
        <v>1256</v>
      </c>
      <c r="L22" s="6">
        <v>13261</v>
      </c>
      <c r="M22" s="6">
        <v>1174</v>
      </c>
      <c r="N22" s="6"/>
      <c r="O22" s="6">
        <v>2608</v>
      </c>
      <c r="P22" s="6"/>
      <c r="Q22" s="6">
        <v>295</v>
      </c>
      <c r="R22" s="6">
        <v>186</v>
      </c>
      <c r="S22" s="6">
        <v>1267</v>
      </c>
      <c r="T22" s="6">
        <v>92</v>
      </c>
      <c r="U22" s="6">
        <v>13</v>
      </c>
      <c r="V22" s="6">
        <v>92</v>
      </c>
      <c r="W22" s="6">
        <v>2058</v>
      </c>
      <c r="X22" s="6">
        <v>138</v>
      </c>
      <c r="Y22" s="6">
        <v>1204</v>
      </c>
      <c r="Z22" s="6">
        <v>2015</v>
      </c>
      <c r="AA22" s="6">
        <v>6606</v>
      </c>
      <c r="AB22" s="6">
        <v>31</v>
      </c>
      <c r="AC22" s="6">
        <v>9888</v>
      </c>
      <c r="AD22" s="6">
        <v>578</v>
      </c>
      <c r="AE22" s="7">
        <v>60474</v>
      </c>
    </row>
    <row r="23" spans="1:31" ht="6.75" customHeight="1" x14ac:dyDescent="0.25">
      <c r="A23" s="25"/>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row>
    <row r="24" spans="1:31" x14ac:dyDescent="0.25">
      <c r="A24" s="5" t="s">
        <v>313</v>
      </c>
      <c r="B24" s="6">
        <v>5</v>
      </c>
      <c r="C24" s="6"/>
      <c r="D24" s="6">
        <v>160</v>
      </c>
      <c r="E24" s="6">
        <v>51</v>
      </c>
      <c r="F24" s="6">
        <v>236</v>
      </c>
      <c r="G24" s="6">
        <v>3786</v>
      </c>
      <c r="H24" s="6">
        <v>1531</v>
      </c>
      <c r="I24" s="6">
        <v>1583</v>
      </c>
      <c r="J24" s="6">
        <v>11</v>
      </c>
      <c r="K24" s="6">
        <v>570</v>
      </c>
      <c r="L24" s="6">
        <v>3101</v>
      </c>
      <c r="M24" s="6">
        <v>75</v>
      </c>
      <c r="N24" s="6">
        <v>82</v>
      </c>
      <c r="O24" s="6">
        <v>2424</v>
      </c>
      <c r="P24" s="6"/>
      <c r="Q24" s="6">
        <v>1062</v>
      </c>
      <c r="R24" s="6">
        <v>1485</v>
      </c>
      <c r="S24" s="6">
        <v>406</v>
      </c>
      <c r="T24" s="6">
        <v>570</v>
      </c>
      <c r="U24" s="6">
        <v>2</v>
      </c>
      <c r="V24" s="6">
        <v>60</v>
      </c>
      <c r="W24" s="6">
        <v>404</v>
      </c>
      <c r="X24" s="6">
        <v>509</v>
      </c>
      <c r="Y24" s="6">
        <v>1481</v>
      </c>
      <c r="Z24" s="6">
        <v>649</v>
      </c>
      <c r="AA24" s="6">
        <v>424</v>
      </c>
      <c r="AB24" s="6"/>
      <c r="AC24" s="6">
        <v>834</v>
      </c>
      <c r="AD24" s="6">
        <v>7550</v>
      </c>
      <c r="AE24" s="7">
        <v>29051</v>
      </c>
    </row>
    <row r="25" spans="1:31" x14ac:dyDescent="0.25">
      <c r="A25" s="48" t="s">
        <v>295</v>
      </c>
      <c r="B25" s="6"/>
      <c r="C25" s="6"/>
      <c r="D25" s="6">
        <v>5</v>
      </c>
      <c r="E25" s="6"/>
      <c r="F25" s="6"/>
      <c r="G25" s="6">
        <v>587</v>
      </c>
      <c r="H25" s="6">
        <v>185</v>
      </c>
      <c r="I25" s="6">
        <v>503</v>
      </c>
      <c r="J25" s="6"/>
      <c r="K25" s="6"/>
      <c r="L25" s="6">
        <v>1060</v>
      </c>
      <c r="M25" s="6"/>
      <c r="N25" s="6"/>
      <c r="O25" s="6">
        <v>169</v>
      </c>
      <c r="P25" s="6"/>
      <c r="Q25" s="6"/>
      <c r="R25" s="6"/>
      <c r="S25" s="6">
        <v>271</v>
      </c>
      <c r="T25" s="6"/>
      <c r="U25" s="6"/>
      <c r="V25" s="6">
        <v>6</v>
      </c>
      <c r="W25" s="6">
        <v>32</v>
      </c>
      <c r="X25" s="6">
        <v>390</v>
      </c>
      <c r="Y25" s="6">
        <v>470</v>
      </c>
      <c r="Z25" s="6">
        <v>0</v>
      </c>
      <c r="AA25" s="6"/>
      <c r="AB25" s="6"/>
      <c r="AC25" s="6"/>
      <c r="AD25" s="6">
        <v>14</v>
      </c>
      <c r="AE25" s="7">
        <v>3692</v>
      </c>
    </row>
    <row r="26" spans="1:31" x14ac:dyDescent="0.25">
      <c r="A26" s="48" t="s">
        <v>294</v>
      </c>
      <c r="B26" s="6">
        <v>5</v>
      </c>
      <c r="C26" s="6"/>
      <c r="D26" s="6">
        <v>149</v>
      </c>
      <c r="E26" s="6">
        <v>20</v>
      </c>
      <c r="F26" s="6"/>
      <c r="G26" s="6">
        <v>276</v>
      </c>
      <c r="H26" s="6">
        <v>369</v>
      </c>
      <c r="I26" s="6">
        <v>1050</v>
      </c>
      <c r="J26" s="6">
        <v>11</v>
      </c>
      <c r="K26" s="6">
        <v>570</v>
      </c>
      <c r="L26" s="6">
        <v>1615</v>
      </c>
      <c r="M26" s="6">
        <v>75</v>
      </c>
      <c r="N26" s="6">
        <v>82</v>
      </c>
      <c r="O26" s="6">
        <v>162</v>
      </c>
      <c r="P26" s="6"/>
      <c r="Q26" s="6">
        <v>1062</v>
      </c>
      <c r="R26" s="6">
        <v>1250</v>
      </c>
      <c r="S26" s="6">
        <v>128</v>
      </c>
      <c r="T26" s="6">
        <v>570</v>
      </c>
      <c r="U26" s="6">
        <v>2</v>
      </c>
      <c r="V26" s="6">
        <v>38</v>
      </c>
      <c r="W26" s="6">
        <v>282</v>
      </c>
      <c r="X26" s="6">
        <v>115</v>
      </c>
      <c r="Y26" s="6">
        <v>457</v>
      </c>
      <c r="Z26" s="6">
        <v>645</v>
      </c>
      <c r="AA26" s="6">
        <v>4</v>
      </c>
      <c r="AB26" s="6"/>
      <c r="AC26" s="6"/>
      <c r="AD26" s="6">
        <v>2652</v>
      </c>
      <c r="AE26" s="7">
        <v>11589</v>
      </c>
    </row>
    <row r="27" spans="1:31" x14ac:dyDescent="0.25">
      <c r="A27" s="48" t="s">
        <v>296</v>
      </c>
      <c r="B27" s="6"/>
      <c r="C27" s="6"/>
      <c r="D27" s="6"/>
      <c r="E27" s="6">
        <v>31</v>
      </c>
      <c r="F27" s="6"/>
      <c r="G27" s="6">
        <v>2507</v>
      </c>
      <c r="H27" s="6">
        <v>83</v>
      </c>
      <c r="I27" s="6"/>
      <c r="J27" s="6"/>
      <c r="K27" s="6"/>
      <c r="L27" s="6">
        <v>96</v>
      </c>
      <c r="M27" s="6"/>
      <c r="N27" s="6"/>
      <c r="O27" s="6">
        <v>166</v>
      </c>
      <c r="P27" s="6"/>
      <c r="Q27" s="6"/>
      <c r="R27" s="6">
        <v>213</v>
      </c>
      <c r="S27" s="6">
        <v>5</v>
      </c>
      <c r="T27" s="6"/>
      <c r="U27" s="6"/>
      <c r="V27" s="6">
        <v>12</v>
      </c>
      <c r="W27" s="6">
        <v>66</v>
      </c>
      <c r="X27" s="6">
        <v>4</v>
      </c>
      <c r="Y27" s="6"/>
      <c r="Z27" s="6"/>
      <c r="AA27" s="6">
        <v>3</v>
      </c>
      <c r="AB27" s="6"/>
      <c r="AC27" s="6">
        <v>834</v>
      </c>
      <c r="AD27" s="6"/>
      <c r="AE27" s="7">
        <v>4020</v>
      </c>
    </row>
    <row r="28" spans="1:31" x14ac:dyDescent="0.25">
      <c r="A28" s="48" t="s">
        <v>297</v>
      </c>
      <c r="B28" s="6"/>
      <c r="C28" s="6"/>
      <c r="D28" s="6">
        <v>6</v>
      </c>
      <c r="E28" s="6"/>
      <c r="F28" s="6">
        <v>236</v>
      </c>
      <c r="G28" s="6">
        <v>416</v>
      </c>
      <c r="H28" s="6">
        <v>894</v>
      </c>
      <c r="I28" s="6">
        <v>30</v>
      </c>
      <c r="J28" s="6"/>
      <c r="K28" s="6"/>
      <c r="L28" s="6">
        <v>330</v>
      </c>
      <c r="M28" s="6"/>
      <c r="N28" s="6"/>
      <c r="O28" s="6">
        <v>1927</v>
      </c>
      <c r="P28" s="6"/>
      <c r="Q28" s="6"/>
      <c r="R28" s="6">
        <v>22</v>
      </c>
      <c r="S28" s="6">
        <v>2</v>
      </c>
      <c r="T28" s="6"/>
      <c r="U28" s="6"/>
      <c r="V28" s="6">
        <v>4</v>
      </c>
      <c r="W28" s="6">
        <v>24</v>
      </c>
      <c r="X28" s="6"/>
      <c r="Y28" s="6">
        <v>554</v>
      </c>
      <c r="Z28" s="6">
        <v>4</v>
      </c>
      <c r="AA28" s="6">
        <v>417</v>
      </c>
      <c r="AB28" s="6"/>
      <c r="AC28" s="6">
        <v>0</v>
      </c>
      <c r="AD28" s="6">
        <v>4884</v>
      </c>
      <c r="AE28" s="7">
        <v>9750</v>
      </c>
    </row>
    <row r="29" spans="1:31" ht="7.5" customHeight="1" x14ac:dyDescent="0.25">
      <c r="A29" s="50"/>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row>
    <row r="30" spans="1:31" x14ac:dyDescent="0.25">
      <c r="A30" s="5" t="s">
        <v>314</v>
      </c>
      <c r="B30" s="6"/>
      <c r="C30" s="6"/>
      <c r="D30" s="6">
        <v>4100</v>
      </c>
      <c r="E30" s="6">
        <v>19</v>
      </c>
      <c r="F30" s="6">
        <v>680</v>
      </c>
      <c r="G30" s="6">
        <v>6204</v>
      </c>
      <c r="H30" s="6">
        <v>1111</v>
      </c>
      <c r="I30" s="6">
        <v>237</v>
      </c>
      <c r="J30" s="6"/>
      <c r="K30" s="6">
        <v>455</v>
      </c>
      <c r="L30" s="6">
        <v>9842</v>
      </c>
      <c r="M30" s="6">
        <v>300</v>
      </c>
      <c r="N30" s="6"/>
      <c r="O30" s="6">
        <v>4244</v>
      </c>
      <c r="P30" s="6"/>
      <c r="Q30" s="6">
        <v>466</v>
      </c>
      <c r="R30" s="6">
        <v>226</v>
      </c>
      <c r="S30" s="6">
        <v>1238</v>
      </c>
      <c r="T30" s="6">
        <v>14</v>
      </c>
      <c r="U30" s="6">
        <v>36</v>
      </c>
      <c r="V30" s="6">
        <v>290</v>
      </c>
      <c r="W30" s="6">
        <v>1478</v>
      </c>
      <c r="X30" s="6">
        <v>5</v>
      </c>
      <c r="Y30" s="6">
        <v>3640</v>
      </c>
      <c r="Z30" s="6">
        <v>721</v>
      </c>
      <c r="AA30" s="6">
        <v>1192</v>
      </c>
      <c r="AB30" s="6">
        <v>762</v>
      </c>
      <c r="AC30" s="6">
        <v>826</v>
      </c>
      <c r="AD30" s="6">
        <v>2487</v>
      </c>
      <c r="AE30" s="7">
        <v>40573</v>
      </c>
    </row>
    <row r="31" spans="1:31" x14ac:dyDescent="0.25">
      <c r="A31" s="48" t="s">
        <v>295</v>
      </c>
      <c r="B31" s="6"/>
      <c r="C31" s="6"/>
      <c r="D31" s="6"/>
      <c r="E31" s="6">
        <v>17</v>
      </c>
      <c r="F31" s="6"/>
      <c r="G31" s="6">
        <v>50</v>
      </c>
      <c r="H31" s="6"/>
      <c r="I31" s="6">
        <v>78</v>
      </c>
      <c r="J31" s="6"/>
      <c r="K31" s="6"/>
      <c r="L31" s="6">
        <v>1260</v>
      </c>
      <c r="M31" s="6"/>
      <c r="N31" s="6"/>
      <c r="O31" s="6">
        <v>767</v>
      </c>
      <c r="P31" s="6"/>
      <c r="Q31" s="6">
        <v>38</v>
      </c>
      <c r="R31" s="6">
        <v>69</v>
      </c>
      <c r="S31" s="6">
        <v>254</v>
      </c>
      <c r="T31" s="6"/>
      <c r="U31" s="6">
        <v>8</v>
      </c>
      <c r="V31" s="6">
        <v>61</v>
      </c>
      <c r="W31" s="6">
        <v>1077</v>
      </c>
      <c r="X31" s="6"/>
      <c r="Y31" s="6">
        <v>1236</v>
      </c>
      <c r="Z31" s="6">
        <v>76</v>
      </c>
      <c r="AA31" s="6">
        <v>9</v>
      </c>
      <c r="AB31" s="6"/>
      <c r="AC31" s="6"/>
      <c r="AD31" s="6">
        <v>0</v>
      </c>
      <c r="AE31" s="7">
        <v>5000</v>
      </c>
    </row>
    <row r="32" spans="1:31" x14ac:dyDescent="0.25">
      <c r="A32" s="48" t="s">
        <v>294</v>
      </c>
      <c r="B32" s="6"/>
      <c r="C32" s="6"/>
      <c r="D32" s="6">
        <v>1016</v>
      </c>
      <c r="E32" s="6"/>
      <c r="F32" s="6">
        <v>318</v>
      </c>
      <c r="G32" s="6">
        <v>2100</v>
      </c>
      <c r="H32" s="6">
        <v>902</v>
      </c>
      <c r="I32" s="6">
        <v>41</v>
      </c>
      <c r="J32" s="6"/>
      <c r="K32" s="6">
        <v>341</v>
      </c>
      <c r="L32" s="6">
        <v>2437</v>
      </c>
      <c r="M32" s="6"/>
      <c r="N32" s="6"/>
      <c r="O32" s="6">
        <v>2171</v>
      </c>
      <c r="P32" s="6"/>
      <c r="Q32" s="6">
        <v>67</v>
      </c>
      <c r="R32" s="6">
        <v>79</v>
      </c>
      <c r="S32" s="6">
        <v>504</v>
      </c>
      <c r="T32" s="6">
        <v>14</v>
      </c>
      <c r="U32" s="6">
        <v>8</v>
      </c>
      <c r="V32" s="6">
        <v>227</v>
      </c>
      <c r="W32" s="6">
        <v>71</v>
      </c>
      <c r="X32" s="6">
        <v>5</v>
      </c>
      <c r="Y32" s="6">
        <v>475</v>
      </c>
      <c r="Z32" s="6">
        <v>456</v>
      </c>
      <c r="AA32" s="6">
        <v>209</v>
      </c>
      <c r="AB32" s="6">
        <v>221</v>
      </c>
      <c r="AC32" s="6">
        <v>739</v>
      </c>
      <c r="AD32" s="6"/>
      <c r="AE32" s="7">
        <v>12401</v>
      </c>
    </row>
    <row r="33" spans="1:31" x14ac:dyDescent="0.25">
      <c r="A33" s="48" t="s">
        <v>296</v>
      </c>
      <c r="B33" s="6"/>
      <c r="C33" s="6"/>
      <c r="D33" s="6">
        <v>2629</v>
      </c>
      <c r="E33" s="6">
        <v>2</v>
      </c>
      <c r="F33" s="6">
        <v>87</v>
      </c>
      <c r="G33" s="6">
        <v>3035</v>
      </c>
      <c r="H33" s="6">
        <v>40</v>
      </c>
      <c r="I33" s="6">
        <v>15</v>
      </c>
      <c r="J33" s="6"/>
      <c r="K33" s="6">
        <v>0</v>
      </c>
      <c r="L33" s="6">
        <v>2029</v>
      </c>
      <c r="M33" s="6"/>
      <c r="N33" s="6"/>
      <c r="O33" s="6">
        <v>40</v>
      </c>
      <c r="P33" s="6"/>
      <c r="Q33" s="6"/>
      <c r="R33" s="6"/>
      <c r="S33" s="6">
        <v>427</v>
      </c>
      <c r="T33" s="6"/>
      <c r="U33" s="6">
        <v>1</v>
      </c>
      <c r="V33" s="6"/>
      <c r="W33" s="6">
        <v>83</v>
      </c>
      <c r="X33" s="6"/>
      <c r="Y33" s="6">
        <v>708</v>
      </c>
      <c r="Z33" s="6">
        <v>116</v>
      </c>
      <c r="AA33" s="6">
        <v>939</v>
      </c>
      <c r="AB33" s="6"/>
      <c r="AC33" s="6">
        <v>6</v>
      </c>
      <c r="AD33" s="6">
        <v>276</v>
      </c>
      <c r="AE33" s="7">
        <v>10433</v>
      </c>
    </row>
    <row r="34" spans="1:31" x14ac:dyDescent="0.25">
      <c r="A34" s="48" t="s">
        <v>297</v>
      </c>
      <c r="B34" s="6"/>
      <c r="C34" s="6"/>
      <c r="D34" s="6">
        <v>455</v>
      </c>
      <c r="E34" s="6"/>
      <c r="F34" s="6">
        <v>275</v>
      </c>
      <c r="G34" s="6">
        <v>1019</v>
      </c>
      <c r="H34" s="6">
        <v>169</v>
      </c>
      <c r="I34" s="6">
        <v>103</v>
      </c>
      <c r="J34" s="6"/>
      <c r="K34" s="6">
        <v>114</v>
      </c>
      <c r="L34" s="6">
        <v>4116</v>
      </c>
      <c r="M34" s="6">
        <v>300</v>
      </c>
      <c r="N34" s="6"/>
      <c r="O34" s="6">
        <v>1266</v>
      </c>
      <c r="P34" s="6"/>
      <c r="Q34" s="6">
        <v>361</v>
      </c>
      <c r="R34" s="6">
        <v>78</v>
      </c>
      <c r="S34" s="6">
        <v>53</v>
      </c>
      <c r="T34" s="6"/>
      <c r="U34" s="6">
        <v>19</v>
      </c>
      <c r="V34" s="6">
        <v>2</v>
      </c>
      <c r="W34" s="6">
        <v>247</v>
      </c>
      <c r="X34" s="6"/>
      <c r="Y34" s="6">
        <v>1221</v>
      </c>
      <c r="Z34" s="6">
        <v>73</v>
      </c>
      <c r="AA34" s="6">
        <v>35</v>
      </c>
      <c r="AB34" s="6">
        <v>541</v>
      </c>
      <c r="AC34" s="6">
        <v>81</v>
      </c>
      <c r="AD34" s="6">
        <v>2211</v>
      </c>
      <c r="AE34" s="7">
        <v>12739</v>
      </c>
    </row>
    <row r="35" spans="1:31" x14ac:dyDescent="0.25">
      <c r="A35" s="1" t="s">
        <v>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79"/>
  <sheetViews>
    <sheetView workbookViewId="0">
      <pane xSplit="1" ySplit="6" topLeftCell="B7" activePane="bottomRight" state="frozen"/>
      <selection pane="topRight" activeCell="B1" sqref="B1"/>
      <selection pane="bottomLeft" activeCell="A7" sqref="A7"/>
      <selection pane="bottomRight" activeCell="I73" sqref="I73"/>
    </sheetView>
  </sheetViews>
  <sheetFormatPr defaultColWidth="8.85546875" defaultRowHeight="15" x14ac:dyDescent="0.25"/>
  <cols>
    <col min="1" max="6" width="8.85546875" style="20"/>
    <col min="7" max="7" width="13.140625" style="20" bestFit="1" customWidth="1"/>
    <col min="8" max="18" width="8.85546875" style="20"/>
    <col min="19" max="19" width="11.140625" style="20" bestFit="1" customWidth="1"/>
    <col min="20" max="20" width="8.85546875" style="20"/>
    <col min="21" max="21" width="10.42578125" style="20" bestFit="1" customWidth="1"/>
    <col min="22" max="24" width="8.85546875" style="20"/>
    <col min="25" max="25" width="13.42578125" style="20" bestFit="1" customWidth="1"/>
    <col min="26" max="28" width="8.85546875" style="20"/>
    <col min="29" max="29" width="13.42578125" style="20" bestFit="1" customWidth="1"/>
    <col min="30" max="30" width="8.85546875" style="20"/>
    <col min="31" max="31" width="12" style="20" bestFit="1" customWidth="1"/>
    <col min="32" max="16384" width="8.85546875" style="20"/>
  </cols>
  <sheetData>
    <row r="1" spans="1:31" x14ac:dyDescent="0.25">
      <c r="D1" s="1" t="s">
        <v>264</v>
      </c>
    </row>
    <row r="2" spans="1:31" x14ac:dyDescent="0.25">
      <c r="D2" s="2"/>
    </row>
    <row r="3" spans="1:31" x14ac:dyDescent="0.25">
      <c r="D3" s="1" t="s">
        <v>271</v>
      </c>
    </row>
    <row r="4" spans="1:31" x14ac:dyDescent="0.25">
      <c r="D4" s="1" t="s">
        <v>210</v>
      </c>
    </row>
    <row r="6" spans="1:31" x14ac:dyDescent="0.25">
      <c r="B6" s="4" t="s">
        <v>80</v>
      </c>
      <c r="C6" s="4" t="s">
        <v>81</v>
      </c>
      <c r="D6" s="4" t="s">
        <v>82</v>
      </c>
      <c r="E6" s="4" t="s">
        <v>83</v>
      </c>
      <c r="F6" s="4" t="s">
        <v>84</v>
      </c>
      <c r="G6" s="4" t="s">
        <v>85</v>
      </c>
      <c r="H6" s="4" t="s">
        <v>86</v>
      </c>
      <c r="I6" s="4" t="s">
        <v>87</v>
      </c>
      <c r="J6" s="4" t="s">
        <v>88</v>
      </c>
      <c r="K6" s="4" t="s">
        <v>89</v>
      </c>
      <c r="L6" s="4" t="s">
        <v>90</v>
      </c>
      <c r="M6" s="4" t="s">
        <v>91</v>
      </c>
      <c r="N6" s="4" t="s">
        <v>92</v>
      </c>
      <c r="O6" s="4" t="s">
        <v>93</v>
      </c>
      <c r="P6" s="4" t="s">
        <v>94</v>
      </c>
      <c r="Q6" s="4" t="s">
        <v>95</v>
      </c>
      <c r="R6" s="4" t="s">
        <v>96</v>
      </c>
      <c r="S6" s="4" t="s">
        <v>97</v>
      </c>
      <c r="T6" s="4" t="s">
        <v>98</v>
      </c>
      <c r="U6" s="4" t="s">
        <v>99</v>
      </c>
      <c r="V6" s="4" t="s">
        <v>100</v>
      </c>
      <c r="W6" s="4" t="s">
        <v>101</v>
      </c>
      <c r="X6" s="4" t="s">
        <v>102</v>
      </c>
      <c r="Y6" s="4" t="s">
        <v>103</v>
      </c>
      <c r="Z6" s="4" t="s">
        <v>104</v>
      </c>
      <c r="AA6" s="4" t="s">
        <v>105</v>
      </c>
      <c r="AB6" s="4" t="s">
        <v>106</v>
      </c>
      <c r="AC6" s="4" t="s">
        <v>249</v>
      </c>
      <c r="AD6" s="4" t="s">
        <v>107</v>
      </c>
      <c r="AE6" s="21" t="s">
        <v>109</v>
      </c>
    </row>
    <row r="7" spans="1:31" x14ac:dyDescent="0.25">
      <c r="A7" s="25" t="s">
        <v>136</v>
      </c>
      <c r="B7" s="18">
        <v>226.75</v>
      </c>
      <c r="C7" s="18">
        <v>1571.39</v>
      </c>
      <c r="D7" s="18">
        <v>66.56</v>
      </c>
      <c r="E7" s="18">
        <v>18.43</v>
      </c>
      <c r="F7" s="18">
        <v>4.6100000000000003</v>
      </c>
      <c r="G7" s="18">
        <v>1737.5</v>
      </c>
      <c r="H7" s="18">
        <v>638.16</v>
      </c>
      <c r="I7" s="18">
        <v>18.73</v>
      </c>
      <c r="J7" s="18">
        <v>2138.21</v>
      </c>
      <c r="K7" s="18">
        <v>96654.13</v>
      </c>
      <c r="L7" s="18">
        <v>203476.07</v>
      </c>
      <c r="M7" s="18">
        <v>766.39</v>
      </c>
      <c r="N7" s="18">
        <v>1178.6600000000001</v>
      </c>
      <c r="O7" s="18">
        <v>452.79</v>
      </c>
      <c r="P7" s="18">
        <v>20869.05</v>
      </c>
      <c r="Q7" s="18">
        <v>38.76</v>
      </c>
      <c r="R7" s="18">
        <v>49.75</v>
      </c>
      <c r="S7" s="18">
        <v>1710.16</v>
      </c>
      <c r="T7" s="18"/>
      <c r="U7" s="18">
        <v>7092.41</v>
      </c>
      <c r="V7" s="18">
        <v>2770.34</v>
      </c>
      <c r="W7" s="18">
        <v>5551.64</v>
      </c>
      <c r="X7" s="18">
        <v>48.52</v>
      </c>
      <c r="Y7" s="18">
        <v>42.83</v>
      </c>
      <c r="Z7" s="18">
        <v>2.25</v>
      </c>
      <c r="AA7" s="18">
        <v>12590.12</v>
      </c>
      <c r="AB7" s="18">
        <v>9367.48</v>
      </c>
      <c r="AC7" s="18">
        <v>1210.1099999999999</v>
      </c>
      <c r="AD7" s="18">
        <v>87491.1</v>
      </c>
      <c r="AE7" s="7">
        <v>457782.9</v>
      </c>
    </row>
    <row r="8" spans="1:31" x14ac:dyDescent="0.25">
      <c r="A8" s="25" t="s">
        <v>137</v>
      </c>
      <c r="B8" s="18">
        <v>553.72</v>
      </c>
      <c r="C8" s="18">
        <v>6939.75</v>
      </c>
      <c r="D8" s="18">
        <v>521.79999999999995</v>
      </c>
      <c r="E8" s="18">
        <v>177.07</v>
      </c>
      <c r="F8" s="18">
        <v>133.21</v>
      </c>
      <c r="G8" s="18">
        <v>1242.52</v>
      </c>
      <c r="H8" s="18">
        <v>7979.82</v>
      </c>
      <c r="I8" s="18">
        <v>5.0999999999999996</v>
      </c>
      <c r="J8" s="18">
        <v>5140.08</v>
      </c>
      <c r="K8" s="18">
        <v>25134.62</v>
      </c>
      <c r="L8" s="18">
        <v>29608.68</v>
      </c>
      <c r="M8" s="18">
        <v>3683.64</v>
      </c>
      <c r="N8" s="18">
        <v>224.09</v>
      </c>
      <c r="O8" s="18">
        <v>2923.72</v>
      </c>
      <c r="P8" s="18">
        <v>8303.17</v>
      </c>
      <c r="Q8" s="18">
        <v>12.91</v>
      </c>
      <c r="R8" s="18">
        <v>162.74</v>
      </c>
      <c r="S8" s="18">
        <v>6.62</v>
      </c>
      <c r="T8" s="18">
        <v>0</v>
      </c>
      <c r="U8" s="18">
        <v>17077.91</v>
      </c>
      <c r="V8" s="18">
        <v>1581.07</v>
      </c>
      <c r="W8" s="18">
        <v>11715.89</v>
      </c>
      <c r="X8" s="18">
        <v>116.17</v>
      </c>
      <c r="Y8" s="18">
        <v>336.25</v>
      </c>
      <c r="Z8" s="18">
        <v>10.96</v>
      </c>
      <c r="AA8" s="18">
        <v>4976.82</v>
      </c>
      <c r="AB8" s="18">
        <v>6998.69</v>
      </c>
      <c r="AC8" s="18">
        <v>5094.38</v>
      </c>
      <c r="AD8" s="18">
        <v>105877.39</v>
      </c>
      <c r="AE8" s="7">
        <v>246538.77</v>
      </c>
    </row>
    <row r="9" spans="1:31" x14ac:dyDescent="0.25">
      <c r="A9" s="25" t="s">
        <v>138</v>
      </c>
      <c r="B9" s="18">
        <v>2331.4499999999998</v>
      </c>
      <c r="C9" s="18">
        <v>1361.2</v>
      </c>
      <c r="D9" s="18">
        <v>283.23</v>
      </c>
      <c r="E9" s="18">
        <v>0</v>
      </c>
      <c r="F9" s="18">
        <v>17.47</v>
      </c>
      <c r="G9" s="18">
        <v>795.1</v>
      </c>
      <c r="H9" s="18">
        <v>1852.97</v>
      </c>
      <c r="I9" s="18">
        <v>51.49</v>
      </c>
      <c r="J9" s="18">
        <v>2989.28</v>
      </c>
      <c r="K9" s="18">
        <v>41107.699999999997</v>
      </c>
      <c r="L9" s="18">
        <v>63350.83</v>
      </c>
      <c r="M9" s="18">
        <v>1897.98</v>
      </c>
      <c r="N9" s="18">
        <v>3378.14</v>
      </c>
      <c r="O9" s="18">
        <v>1296.9100000000001</v>
      </c>
      <c r="P9" s="18">
        <v>33958.239999999998</v>
      </c>
      <c r="Q9" s="18">
        <v>4.37</v>
      </c>
      <c r="R9" s="18">
        <v>4.34</v>
      </c>
      <c r="S9" s="18">
        <v>3.45</v>
      </c>
      <c r="T9" s="18"/>
      <c r="U9" s="18">
        <v>51151.94</v>
      </c>
      <c r="V9" s="18">
        <v>1350.41</v>
      </c>
      <c r="W9" s="18">
        <v>2812.21</v>
      </c>
      <c r="X9" s="18">
        <v>79.010000000000005</v>
      </c>
      <c r="Y9" s="18">
        <v>1046.26</v>
      </c>
      <c r="Z9" s="18">
        <v>11.39</v>
      </c>
      <c r="AA9" s="18">
        <v>4464.4399999999996</v>
      </c>
      <c r="AB9" s="18">
        <v>5760.69</v>
      </c>
      <c r="AC9" s="18">
        <v>2159.56</v>
      </c>
      <c r="AD9" s="18">
        <v>150871.97</v>
      </c>
      <c r="AE9" s="7">
        <v>374392.02</v>
      </c>
    </row>
    <row r="10" spans="1:31" x14ac:dyDescent="0.25">
      <c r="A10" s="25" t="s">
        <v>139</v>
      </c>
      <c r="B10" s="18">
        <v>1218.1099999999999</v>
      </c>
      <c r="C10" s="18">
        <v>1515</v>
      </c>
      <c r="D10" s="18">
        <v>672.48</v>
      </c>
      <c r="E10" s="18">
        <v>26.95</v>
      </c>
      <c r="F10" s="18">
        <v>5.08</v>
      </c>
      <c r="G10" s="18">
        <v>470.73</v>
      </c>
      <c r="H10" s="18">
        <v>2199.27</v>
      </c>
      <c r="I10" s="18">
        <v>370.45</v>
      </c>
      <c r="J10" s="18">
        <v>2442.7800000000002</v>
      </c>
      <c r="K10" s="18">
        <v>10860.68</v>
      </c>
      <c r="L10" s="18">
        <v>23056.85</v>
      </c>
      <c r="M10" s="18">
        <v>1874.54</v>
      </c>
      <c r="N10" s="18">
        <v>166.35</v>
      </c>
      <c r="O10" s="18">
        <v>214.95</v>
      </c>
      <c r="P10" s="18">
        <v>30599.05</v>
      </c>
      <c r="Q10" s="18">
        <v>388.83</v>
      </c>
      <c r="R10" s="18">
        <v>124.49</v>
      </c>
      <c r="S10" s="18">
        <v>2422.6999999999998</v>
      </c>
      <c r="T10" s="18"/>
      <c r="U10" s="18">
        <v>14389.88</v>
      </c>
      <c r="V10" s="18">
        <v>6167.98</v>
      </c>
      <c r="W10" s="18">
        <v>1301.47</v>
      </c>
      <c r="X10" s="18">
        <v>663.88</v>
      </c>
      <c r="Y10" s="18">
        <v>0</v>
      </c>
      <c r="Z10" s="18">
        <v>103.14</v>
      </c>
      <c r="AA10" s="18">
        <v>15963.62</v>
      </c>
      <c r="AB10" s="18">
        <v>4564.6899999999996</v>
      </c>
      <c r="AC10" s="18">
        <v>13862.05</v>
      </c>
      <c r="AD10" s="18">
        <v>173689.32</v>
      </c>
      <c r="AE10" s="7">
        <v>309335.31</v>
      </c>
    </row>
    <row r="11" spans="1:31" x14ac:dyDescent="0.25">
      <c r="A11" s="25" t="s">
        <v>140</v>
      </c>
      <c r="B11" s="18">
        <v>8274.6</v>
      </c>
      <c r="C11" s="18">
        <v>3819.68</v>
      </c>
      <c r="D11" s="18">
        <v>27.72</v>
      </c>
      <c r="E11" s="18">
        <v>210.37</v>
      </c>
      <c r="F11" s="18">
        <v>115.52</v>
      </c>
      <c r="G11" s="18">
        <v>290.69</v>
      </c>
      <c r="H11" s="18">
        <v>5378.05</v>
      </c>
      <c r="I11" s="18">
        <v>11.45</v>
      </c>
      <c r="J11" s="18">
        <v>874.67</v>
      </c>
      <c r="K11" s="18">
        <v>28229.32</v>
      </c>
      <c r="L11" s="18">
        <v>30596.11</v>
      </c>
      <c r="M11" s="18">
        <v>181.1</v>
      </c>
      <c r="N11" s="18">
        <v>246.88</v>
      </c>
      <c r="O11" s="18">
        <v>487.11</v>
      </c>
      <c r="P11" s="18">
        <v>17132.93</v>
      </c>
      <c r="Q11" s="18">
        <v>63.87</v>
      </c>
      <c r="R11" s="18">
        <v>15.7</v>
      </c>
      <c r="S11" s="18">
        <v>76.69</v>
      </c>
      <c r="T11" s="18"/>
      <c r="U11" s="18">
        <v>4429.79</v>
      </c>
      <c r="V11" s="18">
        <v>1003.2</v>
      </c>
      <c r="W11" s="18">
        <v>836.71</v>
      </c>
      <c r="X11" s="18">
        <v>10.87</v>
      </c>
      <c r="Y11" s="18">
        <v>69.33</v>
      </c>
      <c r="Z11" s="18">
        <v>143.26</v>
      </c>
      <c r="AA11" s="18">
        <v>5518.58</v>
      </c>
      <c r="AB11" s="18">
        <v>5450.9</v>
      </c>
      <c r="AC11" s="18">
        <v>6457.94</v>
      </c>
      <c r="AD11" s="18">
        <v>61813.11</v>
      </c>
      <c r="AE11" s="7">
        <v>181766.15</v>
      </c>
    </row>
    <row r="12" spans="1:31" x14ac:dyDescent="0.25">
      <c r="A12" s="25" t="s">
        <v>141</v>
      </c>
      <c r="B12" s="18">
        <v>669.79</v>
      </c>
      <c r="C12" s="18">
        <v>11545.99</v>
      </c>
      <c r="D12" s="18">
        <v>42.56</v>
      </c>
      <c r="E12" s="18">
        <v>24.09</v>
      </c>
      <c r="F12" s="18">
        <v>108.34</v>
      </c>
      <c r="G12" s="18">
        <v>309.27</v>
      </c>
      <c r="H12" s="18">
        <v>1827.07</v>
      </c>
      <c r="I12" s="18">
        <v>4.45</v>
      </c>
      <c r="J12" s="18">
        <v>2722.08</v>
      </c>
      <c r="K12" s="18">
        <v>9185.91</v>
      </c>
      <c r="L12" s="18">
        <v>8036.24</v>
      </c>
      <c r="M12" s="18">
        <v>694.51</v>
      </c>
      <c r="N12" s="18">
        <v>169.86</v>
      </c>
      <c r="O12" s="18">
        <v>6453.45</v>
      </c>
      <c r="P12" s="18">
        <v>11746.65</v>
      </c>
      <c r="Q12" s="18">
        <v>14.73</v>
      </c>
      <c r="R12" s="18">
        <v>96.86</v>
      </c>
      <c r="S12" s="18">
        <v>1301.9000000000001</v>
      </c>
      <c r="T12" s="18"/>
      <c r="U12" s="18">
        <v>7224.45</v>
      </c>
      <c r="V12" s="18">
        <v>675.92</v>
      </c>
      <c r="W12" s="18">
        <v>2129.63</v>
      </c>
      <c r="X12" s="18">
        <v>20.79</v>
      </c>
      <c r="Y12" s="18">
        <v>440.34</v>
      </c>
      <c r="Z12" s="18">
        <v>163.59</v>
      </c>
      <c r="AA12" s="18">
        <v>8086.4</v>
      </c>
      <c r="AB12" s="18">
        <v>9125.67</v>
      </c>
      <c r="AC12" s="18">
        <v>4584.71</v>
      </c>
      <c r="AD12" s="18">
        <v>26589.67</v>
      </c>
      <c r="AE12" s="7">
        <v>113994.94</v>
      </c>
    </row>
    <row r="13" spans="1:31" x14ac:dyDescent="0.25">
      <c r="A13" s="25" t="s">
        <v>142</v>
      </c>
      <c r="B13" s="18">
        <v>677.24</v>
      </c>
      <c r="C13" s="18">
        <v>5084.2299999999996</v>
      </c>
      <c r="D13" s="18">
        <v>103.06</v>
      </c>
      <c r="E13" s="18">
        <v>68.650000000000006</v>
      </c>
      <c r="F13" s="18">
        <v>6.91</v>
      </c>
      <c r="G13" s="18">
        <v>11.23</v>
      </c>
      <c r="H13" s="18">
        <v>274.19</v>
      </c>
      <c r="I13" s="18">
        <v>76.760000000000005</v>
      </c>
      <c r="J13" s="18">
        <v>654.87</v>
      </c>
      <c r="K13" s="18">
        <v>17168.599999999999</v>
      </c>
      <c r="L13" s="18">
        <v>41176.639999999999</v>
      </c>
      <c r="M13" s="18">
        <v>1560.77</v>
      </c>
      <c r="N13" s="18">
        <v>393.85</v>
      </c>
      <c r="O13" s="18">
        <v>829.82</v>
      </c>
      <c r="P13" s="18">
        <v>22324.67</v>
      </c>
      <c r="Q13" s="18">
        <v>24.45</v>
      </c>
      <c r="R13" s="18">
        <v>40.229999999999997</v>
      </c>
      <c r="S13" s="18">
        <v>7114.2</v>
      </c>
      <c r="T13" s="18"/>
      <c r="U13" s="18">
        <v>3102.83</v>
      </c>
      <c r="V13" s="18">
        <v>1584.49</v>
      </c>
      <c r="W13" s="18">
        <v>818.83</v>
      </c>
      <c r="X13" s="18">
        <v>67</v>
      </c>
      <c r="Y13" s="18">
        <v>373.66</v>
      </c>
      <c r="Z13" s="18">
        <v>51.02</v>
      </c>
      <c r="AA13" s="18">
        <v>4002.86</v>
      </c>
      <c r="AB13" s="18">
        <v>6140.79</v>
      </c>
      <c r="AC13" s="18">
        <v>2872.92</v>
      </c>
      <c r="AD13" s="18">
        <v>50573.77</v>
      </c>
      <c r="AE13" s="7">
        <v>167178.51999999999</v>
      </c>
    </row>
    <row r="14" spans="1:31" x14ac:dyDescent="0.25">
      <c r="A14" s="25" t="s">
        <v>143</v>
      </c>
      <c r="B14" s="18">
        <v>2772.04</v>
      </c>
      <c r="C14" s="18">
        <v>999.07</v>
      </c>
      <c r="D14" s="18">
        <v>63.67</v>
      </c>
      <c r="E14" s="18">
        <v>543.28</v>
      </c>
      <c r="F14" s="18">
        <v>16.760000000000002</v>
      </c>
      <c r="G14" s="18">
        <v>1753.38</v>
      </c>
      <c r="H14" s="18">
        <v>605.86</v>
      </c>
      <c r="I14" s="18">
        <v>6.86</v>
      </c>
      <c r="J14" s="18">
        <v>865.35</v>
      </c>
      <c r="K14" s="18">
        <v>24488.82</v>
      </c>
      <c r="L14" s="18">
        <v>14150.42</v>
      </c>
      <c r="M14" s="18">
        <v>934.29</v>
      </c>
      <c r="N14" s="18">
        <v>987.23</v>
      </c>
      <c r="O14" s="18">
        <v>3377.36</v>
      </c>
      <c r="P14" s="18">
        <v>7377.28</v>
      </c>
      <c r="Q14" s="18">
        <v>26.25</v>
      </c>
      <c r="R14" s="18">
        <v>41.84</v>
      </c>
      <c r="S14" s="18">
        <v>0</v>
      </c>
      <c r="T14" s="18"/>
      <c r="U14" s="18">
        <v>9966.5400000000009</v>
      </c>
      <c r="V14" s="18">
        <v>2008.77</v>
      </c>
      <c r="W14" s="18">
        <v>1340.27</v>
      </c>
      <c r="X14" s="18">
        <v>86.93</v>
      </c>
      <c r="Y14" s="18">
        <v>589.15</v>
      </c>
      <c r="Z14" s="18">
        <v>66</v>
      </c>
      <c r="AA14" s="18">
        <v>3951.54</v>
      </c>
      <c r="AB14" s="18">
        <v>1565.7</v>
      </c>
      <c r="AC14" s="18">
        <v>2483.25</v>
      </c>
      <c r="AD14" s="18">
        <v>33005.89</v>
      </c>
      <c r="AE14" s="7">
        <v>114073.81</v>
      </c>
    </row>
    <row r="15" spans="1:31" x14ac:dyDescent="0.25">
      <c r="A15" s="25" t="s">
        <v>144</v>
      </c>
      <c r="B15" s="18">
        <v>267.77</v>
      </c>
      <c r="C15" s="18">
        <v>629.52</v>
      </c>
      <c r="D15" s="18">
        <v>160.02000000000001</v>
      </c>
      <c r="E15" s="18">
        <v>508.43</v>
      </c>
      <c r="F15" s="18"/>
      <c r="G15" s="18">
        <v>601.33000000000004</v>
      </c>
      <c r="H15" s="18">
        <v>665.02</v>
      </c>
      <c r="I15" s="18">
        <v>8.51</v>
      </c>
      <c r="J15" s="18">
        <v>1851.55</v>
      </c>
      <c r="K15" s="18">
        <v>7470.28</v>
      </c>
      <c r="L15" s="18">
        <v>41699.78</v>
      </c>
      <c r="M15" s="18">
        <v>989.13</v>
      </c>
      <c r="N15" s="18">
        <v>66.98</v>
      </c>
      <c r="O15" s="18">
        <v>550.72</v>
      </c>
      <c r="P15" s="18">
        <v>8136.34</v>
      </c>
      <c r="Q15" s="18">
        <v>20.3</v>
      </c>
      <c r="R15" s="18">
        <v>9.26</v>
      </c>
      <c r="S15" s="18">
        <v>5912.3</v>
      </c>
      <c r="T15" s="18"/>
      <c r="U15" s="18">
        <v>4877.8100000000004</v>
      </c>
      <c r="V15" s="18">
        <v>516.13</v>
      </c>
      <c r="W15" s="18">
        <v>1004.93</v>
      </c>
      <c r="X15" s="18">
        <v>7.2</v>
      </c>
      <c r="Y15" s="18">
        <v>70.62</v>
      </c>
      <c r="Z15" s="18">
        <v>189.7</v>
      </c>
      <c r="AA15" s="18">
        <v>8991.15</v>
      </c>
      <c r="AB15" s="18">
        <v>9497.2999999999993</v>
      </c>
      <c r="AC15" s="18">
        <v>4876.68</v>
      </c>
      <c r="AD15" s="18">
        <v>16230.71</v>
      </c>
      <c r="AE15" s="7">
        <v>115809.47</v>
      </c>
    </row>
    <row r="16" spans="1:31" x14ac:dyDescent="0.25">
      <c r="A16" s="25" t="s">
        <v>145</v>
      </c>
      <c r="B16" s="18">
        <v>947.45</v>
      </c>
      <c r="C16" s="18">
        <v>1729.06</v>
      </c>
      <c r="D16" s="18">
        <v>58.79</v>
      </c>
      <c r="E16" s="18">
        <v>378.09</v>
      </c>
      <c r="F16" s="18">
        <v>29.21</v>
      </c>
      <c r="G16" s="18">
        <v>4949.17</v>
      </c>
      <c r="H16" s="18">
        <v>1812.55</v>
      </c>
      <c r="I16" s="18">
        <v>5.22</v>
      </c>
      <c r="J16" s="18">
        <v>2616.9899999999998</v>
      </c>
      <c r="K16" s="18">
        <v>19132.53</v>
      </c>
      <c r="L16" s="18">
        <v>17133.52</v>
      </c>
      <c r="M16" s="18">
        <v>209.03</v>
      </c>
      <c r="N16" s="18">
        <v>277.5</v>
      </c>
      <c r="O16" s="18">
        <v>626.74</v>
      </c>
      <c r="P16" s="18">
        <v>27475.49</v>
      </c>
      <c r="Q16" s="18">
        <v>37.200000000000003</v>
      </c>
      <c r="R16" s="18">
        <v>37.06</v>
      </c>
      <c r="S16" s="18">
        <v>1851.3</v>
      </c>
      <c r="T16" s="18">
        <v>96</v>
      </c>
      <c r="U16" s="18">
        <v>5684.73</v>
      </c>
      <c r="V16" s="18">
        <v>585.54999999999995</v>
      </c>
      <c r="W16" s="18">
        <v>1241.0999999999999</v>
      </c>
      <c r="X16" s="18">
        <v>60.53</v>
      </c>
      <c r="Y16" s="18">
        <v>581.66</v>
      </c>
      <c r="Z16" s="18">
        <v>570.29999999999995</v>
      </c>
      <c r="AA16" s="18">
        <v>5083.76</v>
      </c>
      <c r="AB16" s="18">
        <v>1640.23</v>
      </c>
      <c r="AC16" s="18">
        <v>2912.31</v>
      </c>
      <c r="AD16" s="18">
        <v>53551.59</v>
      </c>
      <c r="AE16" s="7">
        <v>151314.68</v>
      </c>
    </row>
    <row r="17" spans="1:31" x14ac:dyDescent="0.25">
      <c r="A17" s="25" t="s">
        <v>146</v>
      </c>
      <c r="B17" s="18">
        <v>461.19</v>
      </c>
      <c r="C17" s="18">
        <v>2283.46</v>
      </c>
      <c r="D17" s="18">
        <v>68.75</v>
      </c>
      <c r="E17" s="18">
        <v>4.3600000000000003</v>
      </c>
      <c r="F17" s="18">
        <v>22.93</v>
      </c>
      <c r="G17" s="18">
        <v>1043.17</v>
      </c>
      <c r="H17" s="18">
        <v>518.07000000000005</v>
      </c>
      <c r="I17" s="18">
        <v>2.58</v>
      </c>
      <c r="J17" s="18">
        <v>2115.96</v>
      </c>
      <c r="K17" s="18">
        <v>6935.31</v>
      </c>
      <c r="L17" s="18">
        <v>12324.69</v>
      </c>
      <c r="M17" s="18">
        <v>93.41</v>
      </c>
      <c r="N17" s="18">
        <v>54.56</v>
      </c>
      <c r="O17" s="18">
        <v>5920.04</v>
      </c>
      <c r="P17" s="18">
        <v>10558.35</v>
      </c>
      <c r="Q17" s="18">
        <v>7.02</v>
      </c>
      <c r="R17" s="18">
        <v>1.1499999999999999</v>
      </c>
      <c r="S17" s="18">
        <v>0</v>
      </c>
      <c r="T17" s="18">
        <v>0</v>
      </c>
      <c r="U17" s="18">
        <v>5861.61</v>
      </c>
      <c r="V17" s="18">
        <v>1224.94</v>
      </c>
      <c r="W17" s="18">
        <v>103.41</v>
      </c>
      <c r="X17" s="18">
        <v>46.81</v>
      </c>
      <c r="Y17" s="18">
        <v>175.73</v>
      </c>
      <c r="Z17" s="18">
        <v>80.13</v>
      </c>
      <c r="AA17" s="18">
        <v>6204.38</v>
      </c>
      <c r="AB17" s="18">
        <v>4091.04</v>
      </c>
      <c r="AC17" s="18">
        <v>244.37</v>
      </c>
      <c r="AD17" s="18">
        <v>25183.08</v>
      </c>
      <c r="AE17" s="7">
        <v>85630.49</v>
      </c>
    </row>
    <row r="18" spans="1:31" x14ac:dyDescent="0.25">
      <c r="A18" s="25" t="s">
        <v>147</v>
      </c>
      <c r="B18" s="18">
        <v>578.32000000000005</v>
      </c>
      <c r="C18" s="18">
        <v>2475.56</v>
      </c>
      <c r="D18" s="18">
        <v>43.37</v>
      </c>
      <c r="E18" s="18">
        <v>18.97</v>
      </c>
      <c r="F18" s="18">
        <v>0</v>
      </c>
      <c r="G18" s="18">
        <v>70.8</v>
      </c>
      <c r="H18" s="18">
        <v>1339.61</v>
      </c>
      <c r="I18" s="18">
        <v>1.23</v>
      </c>
      <c r="J18" s="18">
        <v>11170.01</v>
      </c>
      <c r="K18" s="18">
        <v>27409.93</v>
      </c>
      <c r="L18" s="18">
        <v>12613.05</v>
      </c>
      <c r="M18" s="18">
        <v>401.59</v>
      </c>
      <c r="N18" s="18">
        <v>74.819999999999993</v>
      </c>
      <c r="O18" s="18">
        <v>326.58999999999997</v>
      </c>
      <c r="P18" s="18">
        <v>10849.5</v>
      </c>
      <c r="Q18" s="18">
        <v>121.79</v>
      </c>
      <c r="R18" s="18">
        <v>70.95</v>
      </c>
      <c r="S18" s="18">
        <v>100</v>
      </c>
      <c r="T18" s="18"/>
      <c r="U18" s="18">
        <v>5556.14</v>
      </c>
      <c r="V18" s="18">
        <v>1040.83</v>
      </c>
      <c r="W18" s="18">
        <v>2259.94</v>
      </c>
      <c r="X18" s="18">
        <v>168.76</v>
      </c>
      <c r="Y18" s="18">
        <v>281.60000000000002</v>
      </c>
      <c r="Z18" s="18">
        <v>1031.1400000000001</v>
      </c>
      <c r="AA18" s="18">
        <v>5207.91</v>
      </c>
      <c r="AB18" s="18">
        <v>419.54</v>
      </c>
      <c r="AC18" s="18">
        <v>6353.92</v>
      </c>
      <c r="AD18" s="18">
        <v>56496.42</v>
      </c>
      <c r="AE18" s="7">
        <v>146482.29999999999</v>
      </c>
    </row>
    <row r="19" spans="1:31" x14ac:dyDescent="0.25">
      <c r="A19" s="25" t="s">
        <v>148</v>
      </c>
      <c r="B19" s="18">
        <v>83.55</v>
      </c>
      <c r="C19" s="18">
        <v>1594.61</v>
      </c>
      <c r="D19" s="18">
        <v>212.7</v>
      </c>
      <c r="E19" s="18">
        <v>43.68</v>
      </c>
      <c r="F19" s="18">
        <v>0</v>
      </c>
      <c r="G19" s="18">
        <v>1118.51</v>
      </c>
      <c r="H19" s="18">
        <v>771.45</v>
      </c>
      <c r="I19" s="18">
        <v>0</v>
      </c>
      <c r="J19" s="18">
        <v>768.95</v>
      </c>
      <c r="K19" s="18">
        <v>13581.2</v>
      </c>
      <c r="L19" s="18">
        <v>23875.08</v>
      </c>
      <c r="M19" s="18">
        <v>25.67</v>
      </c>
      <c r="N19" s="18">
        <v>249.58</v>
      </c>
      <c r="O19" s="18">
        <v>209.84</v>
      </c>
      <c r="P19" s="18">
        <v>20813.57</v>
      </c>
      <c r="Q19" s="18">
        <v>12.69</v>
      </c>
      <c r="R19" s="18">
        <v>9.01</v>
      </c>
      <c r="S19" s="18"/>
      <c r="T19" s="18"/>
      <c r="U19" s="18">
        <v>5700.18</v>
      </c>
      <c r="V19" s="18">
        <v>835.43</v>
      </c>
      <c r="W19" s="18">
        <v>1949.42</v>
      </c>
      <c r="X19" s="18">
        <v>289.64</v>
      </c>
      <c r="Y19" s="18">
        <v>3864.36</v>
      </c>
      <c r="Z19" s="18">
        <v>55.52</v>
      </c>
      <c r="AA19" s="18">
        <v>11080.28</v>
      </c>
      <c r="AB19" s="18">
        <v>1062.0899999999999</v>
      </c>
      <c r="AC19" s="18">
        <v>2340.29</v>
      </c>
      <c r="AD19" s="18">
        <v>16752.3</v>
      </c>
      <c r="AE19" s="7">
        <v>107299.61</v>
      </c>
    </row>
    <row r="20" spans="1:31" x14ac:dyDescent="0.25">
      <c r="A20" s="25" t="s">
        <v>149</v>
      </c>
      <c r="B20" s="18">
        <v>278.19</v>
      </c>
      <c r="C20" s="18">
        <v>1058.1400000000001</v>
      </c>
      <c r="D20" s="18">
        <v>128.97</v>
      </c>
      <c r="E20" s="18">
        <v>150.83000000000001</v>
      </c>
      <c r="F20" s="18"/>
      <c r="G20" s="18">
        <v>1575.43</v>
      </c>
      <c r="H20" s="18">
        <v>4334.29</v>
      </c>
      <c r="I20" s="18">
        <v>4.55</v>
      </c>
      <c r="J20" s="18">
        <v>320.92</v>
      </c>
      <c r="K20" s="18">
        <v>20077.72</v>
      </c>
      <c r="L20" s="18">
        <v>8274.94</v>
      </c>
      <c r="M20" s="18">
        <v>844.82</v>
      </c>
      <c r="N20" s="18">
        <v>510.43</v>
      </c>
      <c r="O20" s="18">
        <v>1038.0899999999999</v>
      </c>
      <c r="P20" s="18">
        <v>5217.82</v>
      </c>
      <c r="Q20" s="18">
        <v>37.799999999999997</v>
      </c>
      <c r="R20" s="18">
        <v>32.159999999999997</v>
      </c>
      <c r="S20" s="18">
        <v>538</v>
      </c>
      <c r="T20" s="18">
        <v>0.91</v>
      </c>
      <c r="U20" s="18">
        <v>2527.85</v>
      </c>
      <c r="V20" s="18">
        <v>534.34</v>
      </c>
      <c r="W20" s="18">
        <v>1708.3</v>
      </c>
      <c r="X20" s="18">
        <v>101.21</v>
      </c>
      <c r="Y20" s="18">
        <v>10.06</v>
      </c>
      <c r="Z20" s="18">
        <v>25.42</v>
      </c>
      <c r="AA20" s="18">
        <v>5248.68</v>
      </c>
      <c r="AB20" s="18">
        <v>1850.94</v>
      </c>
      <c r="AC20" s="18">
        <v>2968.3</v>
      </c>
      <c r="AD20" s="18">
        <v>24361.96</v>
      </c>
      <c r="AE20" s="7">
        <v>83761.06</v>
      </c>
    </row>
    <row r="21" spans="1:31" x14ac:dyDescent="0.25">
      <c r="A21" s="25" t="s">
        <v>150</v>
      </c>
      <c r="B21" s="18">
        <v>399.49</v>
      </c>
      <c r="C21" s="18">
        <v>425.78</v>
      </c>
      <c r="D21" s="18">
        <v>6.91</v>
      </c>
      <c r="E21" s="18">
        <v>138.02000000000001</v>
      </c>
      <c r="F21" s="18">
        <v>1.67</v>
      </c>
      <c r="G21" s="18">
        <v>494.65</v>
      </c>
      <c r="H21" s="18">
        <v>1008.88</v>
      </c>
      <c r="I21" s="18">
        <v>85.03</v>
      </c>
      <c r="J21" s="18">
        <v>115.65</v>
      </c>
      <c r="K21" s="18">
        <v>6208.16</v>
      </c>
      <c r="L21" s="18">
        <v>11521.24</v>
      </c>
      <c r="M21" s="18">
        <v>498.38</v>
      </c>
      <c r="N21" s="18">
        <v>17.899999999999999</v>
      </c>
      <c r="O21" s="18">
        <v>283.61</v>
      </c>
      <c r="P21" s="18">
        <v>61932.77</v>
      </c>
      <c r="Q21" s="18">
        <v>36.31</v>
      </c>
      <c r="R21" s="18">
        <v>142.22999999999999</v>
      </c>
      <c r="S21" s="18">
        <v>152.74</v>
      </c>
      <c r="T21" s="18">
        <v>30</v>
      </c>
      <c r="U21" s="18">
        <v>6355.6</v>
      </c>
      <c r="V21" s="18">
        <v>237.38</v>
      </c>
      <c r="W21" s="18">
        <v>467.8</v>
      </c>
      <c r="X21" s="18">
        <v>78.25</v>
      </c>
      <c r="Y21" s="18">
        <v>23.58</v>
      </c>
      <c r="Z21" s="18">
        <v>30.94</v>
      </c>
      <c r="AA21" s="18">
        <v>9890.43</v>
      </c>
      <c r="AB21" s="18">
        <v>2109.12</v>
      </c>
      <c r="AC21" s="18">
        <v>930.97</v>
      </c>
      <c r="AD21" s="18">
        <v>20785.98</v>
      </c>
      <c r="AE21" s="7">
        <v>124409.47</v>
      </c>
    </row>
    <row r="22" spans="1:31" x14ac:dyDescent="0.25">
      <c r="A22" s="25" t="s">
        <v>151</v>
      </c>
      <c r="B22" s="18">
        <v>1697.47</v>
      </c>
      <c r="C22" s="18">
        <v>894</v>
      </c>
      <c r="D22" s="18">
        <v>427.53</v>
      </c>
      <c r="E22" s="18">
        <v>502.7</v>
      </c>
      <c r="F22" s="18">
        <v>43.83</v>
      </c>
      <c r="G22" s="18">
        <v>1394.81</v>
      </c>
      <c r="H22" s="18">
        <v>1107.99</v>
      </c>
      <c r="I22" s="18">
        <v>1.32</v>
      </c>
      <c r="J22" s="18">
        <v>1624.57</v>
      </c>
      <c r="K22" s="18">
        <v>14346.89</v>
      </c>
      <c r="L22" s="18">
        <v>17807.509999999998</v>
      </c>
      <c r="M22" s="18">
        <v>886.53</v>
      </c>
      <c r="N22" s="18">
        <v>838.21</v>
      </c>
      <c r="O22" s="18">
        <v>1459.74</v>
      </c>
      <c r="P22" s="18">
        <v>10151.07</v>
      </c>
      <c r="Q22" s="18">
        <v>19.149999999999999</v>
      </c>
      <c r="R22" s="18">
        <v>80.25</v>
      </c>
      <c r="S22" s="18">
        <v>135</v>
      </c>
      <c r="T22" s="18"/>
      <c r="U22" s="18">
        <v>3541.21</v>
      </c>
      <c r="V22" s="18">
        <v>557.17999999999995</v>
      </c>
      <c r="W22" s="18">
        <v>1285.81</v>
      </c>
      <c r="X22" s="18">
        <v>39.43</v>
      </c>
      <c r="Y22" s="18">
        <v>37.479999999999997</v>
      </c>
      <c r="Z22" s="18">
        <v>94.88</v>
      </c>
      <c r="AA22" s="18">
        <v>7823.17</v>
      </c>
      <c r="AB22" s="18">
        <v>4790.51</v>
      </c>
      <c r="AC22" s="18">
        <v>3845.9</v>
      </c>
      <c r="AD22" s="18">
        <v>31441.82</v>
      </c>
      <c r="AE22" s="7">
        <v>106875.95</v>
      </c>
    </row>
    <row r="23" spans="1:31" x14ac:dyDescent="0.25">
      <c r="A23" s="25" t="s">
        <v>152</v>
      </c>
      <c r="B23" s="18">
        <v>1450.83</v>
      </c>
      <c r="C23" s="18">
        <v>1824.62</v>
      </c>
      <c r="D23" s="18">
        <v>11.77</v>
      </c>
      <c r="E23" s="18">
        <v>49.27</v>
      </c>
      <c r="F23" s="18">
        <v>4.4800000000000004</v>
      </c>
      <c r="G23" s="18">
        <v>231.22</v>
      </c>
      <c r="H23" s="18">
        <v>5265.46</v>
      </c>
      <c r="I23" s="18">
        <v>4.1900000000000004</v>
      </c>
      <c r="J23" s="18">
        <v>1672.89</v>
      </c>
      <c r="K23" s="18">
        <v>6062.35</v>
      </c>
      <c r="L23" s="18">
        <v>15008.67</v>
      </c>
      <c r="M23" s="18">
        <v>1134.1400000000001</v>
      </c>
      <c r="N23" s="18">
        <v>305.20999999999998</v>
      </c>
      <c r="O23" s="18">
        <v>1817.24</v>
      </c>
      <c r="P23" s="18">
        <v>3412.33</v>
      </c>
      <c r="Q23" s="18">
        <v>0</v>
      </c>
      <c r="R23" s="18">
        <v>206.23</v>
      </c>
      <c r="S23" s="18">
        <v>116</v>
      </c>
      <c r="T23" s="18"/>
      <c r="U23" s="18">
        <v>1258.58</v>
      </c>
      <c r="V23" s="18">
        <v>1955.88</v>
      </c>
      <c r="W23" s="18">
        <v>557.22</v>
      </c>
      <c r="X23" s="18">
        <v>20.73</v>
      </c>
      <c r="Y23" s="18">
        <v>187.98</v>
      </c>
      <c r="Z23" s="18">
        <v>35.630000000000003</v>
      </c>
      <c r="AA23" s="18">
        <v>4956.53</v>
      </c>
      <c r="AB23" s="18">
        <v>4119.87</v>
      </c>
      <c r="AC23" s="18">
        <v>485.89</v>
      </c>
      <c r="AD23" s="18">
        <v>54922.92</v>
      </c>
      <c r="AE23" s="7">
        <v>107078.14</v>
      </c>
    </row>
    <row r="24" spans="1:31" x14ac:dyDescent="0.25">
      <c r="A24" s="25" t="s">
        <v>153</v>
      </c>
      <c r="B24" s="18">
        <v>709.19</v>
      </c>
      <c r="C24" s="18">
        <v>1529.06</v>
      </c>
      <c r="D24" s="18">
        <v>238.01</v>
      </c>
      <c r="E24" s="18">
        <v>27.31</v>
      </c>
      <c r="F24" s="18">
        <v>0.65</v>
      </c>
      <c r="G24" s="18">
        <v>1553.11</v>
      </c>
      <c r="H24" s="18">
        <v>1971.39</v>
      </c>
      <c r="I24" s="18">
        <v>0.24</v>
      </c>
      <c r="J24" s="18">
        <v>1353.02</v>
      </c>
      <c r="K24" s="18">
        <v>12578.48</v>
      </c>
      <c r="L24" s="18">
        <v>17225.009999999998</v>
      </c>
      <c r="M24" s="18">
        <v>71.459999999999994</v>
      </c>
      <c r="N24" s="18">
        <v>50.96</v>
      </c>
      <c r="O24" s="18">
        <v>599.30999999999995</v>
      </c>
      <c r="P24" s="18">
        <v>5189.16</v>
      </c>
      <c r="Q24" s="18">
        <v>0</v>
      </c>
      <c r="R24" s="18">
        <v>3.76</v>
      </c>
      <c r="S24" s="18">
        <v>58.7</v>
      </c>
      <c r="T24" s="18">
        <v>0.9</v>
      </c>
      <c r="U24" s="18">
        <v>11587.77</v>
      </c>
      <c r="V24" s="18">
        <v>982.18</v>
      </c>
      <c r="W24" s="18">
        <v>1330.32</v>
      </c>
      <c r="X24" s="18">
        <v>232.62</v>
      </c>
      <c r="Y24" s="18">
        <v>201.85</v>
      </c>
      <c r="Z24" s="18">
        <v>90.18</v>
      </c>
      <c r="AA24" s="18">
        <v>3810.71</v>
      </c>
      <c r="AB24" s="18">
        <v>5397.32</v>
      </c>
      <c r="AC24" s="18">
        <v>953.65</v>
      </c>
      <c r="AD24" s="18">
        <v>25400.77</v>
      </c>
      <c r="AE24" s="7">
        <v>93147.08</v>
      </c>
    </row>
    <row r="25" spans="1:31" x14ac:dyDescent="0.25">
      <c r="A25" s="25" t="s">
        <v>154</v>
      </c>
      <c r="B25" s="18">
        <v>135.94999999999999</v>
      </c>
      <c r="C25" s="18">
        <v>1177.5899999999999</v>
      </c>
      <c r="D25" s="18">
        <v>1282.75</v>
      </c>
      <c r="E25" s="18">
        <v>110.58</v>
      </c>
      <c r="F25" s="18">
        <v>12.74</v>
      </c>
      <c r="G25" s="18">
        <v>388.24</v>
      </c>
      <c r="H25" s="18">
        <v>1409.9</v>
      </c>
      <c r="I25" s="18">
        <v>0.72</v>
      </c>
      <c r="J25" s="18">
        <v>812.53</v>
      </c>
      <c r="K25" s="18">
        <v>78436.800000000003</v>
      </c>
      <c r="L25" s="18">
        <v>8160.12</v>
      </c>
      <c r="M25" s="18">
        <v>438.48</v>
      </c>
      <c r="N25" s="18">
        <v>637.23</v>
      </c>
      <c r="O25" s="18">
        <v>700.88</v>
      </c>
      <c r="P25" s="18">
        <v>5617.81</v>
      </c>
      <c r="Q25" s="18">
        <v>0</v>
      </c>
      <c r="R25" s="18">
        <v>55.23</v>
      </c>
      <c r="S25" s="18">
        <v>125</v>
      </c>
      <c r="T25" s="18"/>
      <c r="U25" s="18">
        <v>2693.28</v>
      </c>
      <c r="V25" s="18">
        <v>274.45999999999998</v>
      </c>
      <c r="W25" s="18">
        <v>2087.7600000000002</v>
      </c>
      <c r="X25" s="18">
        <v>114.02</v>
      </c>
      <c r="Y25" s="18">
        <v>16.77</v>
      </c>
      <c r="Z25" s="18">
        <v>3.25</v>
      </c>
      <c r="AA25" s="18">
        <v>5623.21</v>
      </c>
      <c r="AB25" s="18">
        <v>4924.42</v>
      </c>
      <c r="AC25" s="18">
        <v>1823.88</v>
      </c>
      <c r="AD25" s="18">
        <v>33130.730000000003</v>
      </c>
      <c r="AE25" s="7">
        <v>150194.32999999999</v>
      </c>
    </row>
    <row r="26" spans="1:31" x14ac:dyDescent="0.25">
      <c r="A26" s="25" t="s">
        <v>155</v>
      </c>
      <c r="B26" s="18">
        <v>3023.19</v>
      </c>
      <c r="C26" s="18">
        <v>3352.24</v>
      </c>
      <c r="D26" s="18">
        <v>422.71</v>
      </c>
      <c r="E26" s="18">
        <v>31.39</v>
      </c>
      <c r="F26" s="18"/>
      <c r="G26" s="18">
        <v>552.72</v>
      </c>
      <c r="H26" s="18">
        <v>2735.9</v>
      </c>
      <c r="I26" s="18">
        <v>9.18</v>
      </c>
      <c r="J26" s="18">
        <v>602.28</v>
      </c>
      <c r="K26" s="18">
        <v>10158.44</v>
      </c>
      <c r="L26" s="18">
        <v>14757.02</v>
      </c>
      <c r="M26" s="18">
        <v>109.59</v>
      </c>
      <c r="N26" s="18">
        <v>258.83999999999997</v>
      </c>
      <c r="O26" s="18">
        <v>233.73</v>
      </c>
      <c r="P26" s="18">
        <v>13401.47</v>
      </c>
      <c r="Q26" s="18">
        <v>19.97</v>
      </c>
      <c r="R26" s="18">
        <v>3.77</v>
      </c>
      <c r="S26" s="18">
        <v>672.55</v>
      </c>
      <c r="T26" s="18">
        <v>269.49</v>
      </c>
      <c r="U26" s="18">
        <v>15913.83</v>
      </c>
      <c r="V26" s="18">
        <v>357.81</v>
      </c>
      <c r="W26" s="18">
        <v>2726.89</v>
      </c>
      <c r="X26" s="18">
        <v>1624.89</v>
      </c>
      <c r="Y26" s="18">
        <v>67.91</v>
      </c>
      <c r="Z26" s="18">
        <v>95.4</v>
      </c>
      <c r="AA26" s="18">
        <v>4407.4799999999996</v>
      </c>
      <c r="AB26" s="18">
        <v>8043.71</v>
      </c>
      <c r="AC26" s="18">
        <v>976.82</v>
      </c>
      <c r="AD26" s="18">
        <v>41579.81</v>
      </c>
      <c r="AE26" s="7">
        <v>126409.04</v>
      </c>
    </row>
    <row r="27" spans="1:31" x14ac:dyDescent="0.25">
      <c r="A27" s="25" t="s">
        <v>156</v>
      </c>
      <c r="B27" s="18">
        <v>293.66000000000003</v>
      </c>
      <c r="C27" s="18">
        <v>6848.43</v>
      </c>
      <c r="D27" s="18">
        <v>369.95</v>
      </c>
      <c r="E27" s="18">
        <v>296.58</v>
      </c>
      <c r="F27" s="18">
        <v>16.32</v>
      </c>
      <c r="G27" s="18">
        <v>90.94</v>
      </c>
      <c r="H27" s="18">
        <v>3259.36</v>
      </c>
      <c r="I27" s="18">
        <v>46.21</v>
      </c>
      <c r="J27" s="18">
        <v>1574.97</v>
      </c>
      <c r="K27" s="18">
        <v>16746.02</v>
      </c>
      <c r="L27" s="18">
        <v>15648.92</v>
      </c>
      <c r="M27" s="18">
        <v>732.08</v>
      </c>
      <c r="N27" s="18">
        <v>294.55</v>
      </c>
      <c r="O27" s="18">
        <v>867.7</v>
      </c>
      <c r="P27" s="18">
        <v>7212.04</v>
      </c>
      <c r="Q27" s="18">
        <v>0</v>
      </c>
      <c r="R27" s="18">
        <v>4.0199999999999996</v>
      </c>
      <c r="S27" s="18">
        <v>2217.64</v>
      </c>
      <c r="T27" s="18">
        <v>1.0900000000000001</v>
      </c>
      <c r="U27" s="18">
        <v>3735.67</v>
      </c>
      <c r="V27" s="18">
        <v>952.42</v>
      </c>
      <c r="W27" s="18">
        <v>894.55</v>
      </c>
      <c r="X27" s="18">
        <v>260.31</v>
      </c>
      <c r="Y27" s="18">
        <v>130.51</v>
      </c>
      <c r="Z27" s="18">
        <v>215.28</v>
      </c>
      <c r="AA27" s="18">
        <v>3630.37</v>
      </c>
      <c r="AB27" s="18">
        <v>4122.6000000000004</v>
      </c>
      <c r="AC27" s="18">
        <v>3274.9</v>
      </c>
      <c r="AD27" s="18">
        <v>32467.69</v>
      </c>
      <c r="AE27" s="7">
        <v>106204.79</v>
      </c>
    </row>
    <row r="28" spans="1:31" x14ac:dyDescent="0.25">
      <c r="A28" s="25" t="s">
        <v>157</v>
      </c>
      <c r="B28" s="18">
        <v>429.28</v>
      </c>
      <c r="C28" s="18">
        <v>630.51</v>
      </c>
      <c r="D28" s="18">
        <v>223.29</v>
      </c>
      <c r="E28" s="18">
        <v>54.99</v>
      </c>
      <c r="F28" s="18">
        <v>0.5</v>
      </c>
      <c r="G28" s="18">
        <v>3917.55</v>
      </c>
      <c r="H28" s="18">
        <v>7890.51</v>
      </c>
      <c r="I28" s="18">
        <v>1728.38</v>
      </c>
      <c r="J28" s="18">
        <v>6936.49</v>
      </c>
      <c r="K28" s="18">
        <v>13294.37</v>
      </c>
      <c r="L28" s="18">
        <v>14408.64</v>
      </c>
      <c r="M28" s="18">
        <v>1728.15</v>
      </c>
      <c r="N28" s="18">
        <v>307.35000000000002</v>
      </c>
      <c r="O28" s="18">
        <v>899.32</v>
      </c>
      <c r="P28" s="18">
        <v>33964.22</v>
      </c>
      <c r="Q28" s="18">
        <v>6.86</v>
      </c>
      <c r="R28" s="18">
        <v>7.51</v>
      </c>
      <c r="S28" s="18">
        <v>600</v>
      </c>
      <c r="T28" s="18"/>
      <c r="U28" s="18">
        <v>6308.11</v>
      </c>
      <c r="V28" s="18">
        <v>587.98</v>
      </c>
      <c r="W28" s="18">
        <v>1028.54</v>
      </c>
      <c r="X28" s="18">
        <v>1563.25</v>
      </c>
      <c r="Y28" s="18">
        <v>356.43</v>
      </c>
      <c r="Z28" s="18">
        <v>3.33</v>
      </c>
      <c r="AA28" s="18">
        <v>6759.29</v>
      </c>
      <c r="AB28" s="18">
        <v>5335.71</v>
      </c>
      <c r="AC28" s="18">
        <v>1348.14</v>
      </c>
      <c r="AD28" s="18">
        <v>36652.79</v>
      </c>
      <c r="AE28" s="7">
        <v>146971.47</v>
      </c>
    </row>
    <row r="29" spans="1:31" x14ac:dyDescent="0.25">
      <c r="A29" s="25" t="s">
        <v>158</v>
      </c>
      <c r="B29" s="18">
        <v>2358.8200000000002</v>
      </c>
      <c r="C29" s="18">
        <v>2031.76</v>
      </c>
      <c r="D29" s="18">
        <v>2221.5</v>
      </c>
      <c r="E29" s="18">
        <v>91.62</v>
      </c>
      <c r="F29" s="18">
        <v>37.9</v>
      </c>
      <c r="G29" s="18">
        <v>1498.09</v>
      </c>
      <c r="H29" s="18">
        <v>2062.44</v>
      </c>
      <c r="I29" s="18">
        <v>67.23</v>
      </c>
      <c r="J29" s="18">
        <v>250.7</v>
      </c>
      <c r="K29" s="18">
        <v>7473.92</v>
      </c>
      <c r="L29" s="18">
        <v>24904.16</v>
      </c>
      <c r="M29" s="18">
        <v>2030.96</v>
      </c>
      <c r="N29" s="18">
        <v>57.5</v>
      </c>
      <c r="O29" s="18">
        <v>837.44</v>
      </c>
      <c r="P29" s="18">
        <v>28432.400000000001</v>
      </c>
      <c r="Q29" s="18">
        <v>10.31</v>
      </c>
      <c r="R29" s="18">
        <v>8.51</v>
      </c>
      <c r="S29" s="18">
        <v>105.13</v>
      </c>
      <c r="T29" s="18">
        <v>122.48</v>
      </c>
      <c r="U29" s="18">
        <v>8212.2099999999991</v>
      </c>
      <c r="V29" s="18">
        <v>1520.45</v>
      </c>
      <c r="W29" s="18">
        <v>359.4</v>
      </c>
      <c r="X29" s="18">
        <v>414.45</v>
      </c>
      <c r="Y29" s="18">
        <v>53.15</v>
      </c>
      <c r="Z29" s="18">
        <v>164.46</v>
      </c>
      <c r="AA29" s="18">
        <v>9489.5499999999993</v>
      </c>
      <c r="AB29" s="18">
        <v>1459.51</v>
      </c>
      <c r="AC29" s="18">
        <v>456.69</v>
      </c>
      <c r="AD29" s="18">
        <v>49969.82</v>
      </c>
      <c r="AE29" s="7">
        <v>146702.57</v>
      </c>
    </row>
    <row r="30" spans="1:31" x14ac:dyDescent="0.25">
      <c r="A30" s="25" t="s">
        <v>159</v>
      </c>
      <c r="B30" s="18">
        <v>3623.14</v>
      </c>
      <c r="C30" s="18">
        <v>11436.92</v>
      </c>
      <c r="D30" s="18">
        <v>117.36</v>
      </c>
      <c r="E30" s="18">
        <v>16</v>
      </c>
      <c r="F30" s="18">
        <v>115.82</v>
      </c>
      <c r="G30" s="18">
        <v>704.72</v>
      </c>
      <c r="H30" s="18">
        <v>1400.19</v>
      </c>
      <c r="I30" s="18">
        <v>0</v>
      </c>
      <c r="J30" s="18">
        <v>1503.87</v>
      </c>
      <c r="K30" s="18">
        <v>16011.6</v>
      </c>
      <c r="L30" s="18">
        <v>30295.61</v>
      </c>
      <c r="M30" s="18">
        <v>653.92999999999995</v>
      </c>
      <c r="N30" s="18">
        <v>2746.08</v>
      </c>
      <c r="O30" s="18">
        <v>2102.06</v>
      </c>
      <c r="P30" s="18">
        <v>16125.5</v>
      </c>
      <c r="Q30" s="18">
        <v>11.82</v>
      </c>
      <c r="R30" s="18">
        <v>38.21</v>
      </c>
      <c r="S30" s="18">
        <v>2013.92</v>
      </c>
      <c r="T30" s="18">
        <v>10</v>
      </c>
      <c r="U30" s="18">
        <v>8226.5300000000007</v>
      </c>
      <c r="V30" s="18">
        <v>2881.79</v>
      </c>
      <c r="W30" s="18">
        <v>1076.6400000000001</v>
      </c>
      <c r="X30" s="18">
        <v>93.2</v>
      </c>
      <c r="Y30" s="18">
        <v>606.76</v>
      </c>
      <c r="Z30" s="18">
        <v>176.9</v>
      </c>
      <c r="AA30" s="18">
        <v>20010.439999999999</v>
      </c>
      <c r="AB30" s="18">
        <v>2650.95</v>
      </c>
      <c r="AC30" s="18">
        <v>7695.69</v>
      </c>
      <c r="AD30" s="18">
        <v>45013.27</v>
      </c>
      <c r="AE30" s="7">
        <v>177358.89</v>
      </c>
    </row>
    <row r="31" spans="1:31" x14ac:dyDescent="0.25">
      <c r="A31" s="25" t="s">
        <v>160</v>
      </c>
      <c r="B31" s="18">
        <v>884.86</v>
      </c>
      <c r="C31" s="18">
        <v>2134.71</v>
      </c>
      <c r="D31" s="18">
        <v>410.97</v>
      </c>
      <c r="E31" s="18">
        <v>155.59</v>
      </c>
      <c r="F31" s="18">
        <v>392.95</v>
      </c>
      <c r="G31" s="18">
        <v>801</v>
      </c>
      <c r="H31" s="18">
        <v>13613.84</v>
      </c>
      <c r="I31" s="18">
        <v>3.13</v>
      </c>
      <c r="J31" s="18">
        <v>2993.33</v>
      </c>
      <c r="K31" s="18">
        <v>13346.69</v>
      </c>
      <c r="L31" s="18">
        <v>17615.95</v>
      </c>
      <c r="M31" s="18">
        <v>1191.3900000000001</v>
      </c>
      <c r="N31" s="18">
        <v>1794.24</v>
      </c>
      <c r="O31" s="18">
        <v>308.3</v>
      </c>
      <c r="P31" s="18">
        <v>15671.93</v>
      </c>
      <c r="Q31" s="18">
        <v>0.37</v>
      </c>
      <c r="R31" s="18">
        <v>39.93</v>
      </c>
      <c r="S31" s="18">
        <v>496.36</v>
      </c>
      <c r="T31" s="18">
        <v>3</v>
      </c>
      <c r="U31" s="18">
        <v>4250.2700000000004</v>
      </c>
      <c r="V31" s="18">
        <v>1218.1199999999999</v>
      </c>
      <c r="W31" s="18">
        <v>1571.41</v>
      </c>
      <c r="X31" s="18">
        <v>152.68</v>
      </c>
      <c r="Y31" s="18">
        <v>470.14</v>
      </c>
      <c r="Z31" s="18">
        <v>0.08</v>
      </c>
      <c r="AA31" s="18">
        <v>8301.2000000000007</v>
      </c>
      <c r="AB31" s="18">
        <v>8509.58</v>
      </c>
      <c r="AC31" s="18">
        <v>3267.11</v>
      </c>
      <c r="AD31" s="18">
        <v>64396.28</v>
      </c>
      <c r="AE31" s="7">
        <v>163995.41</v>
      </c>
    </row>
    <row r="32" spans="1:31" x14ac:dyDescent="0.25">
      <c r="A32" s="25" t="s">
        <v>161</v>
      </c>
      <c r="B32" s="18">
        <v>2424.14</v>
      </c>
      <c r="C32" s="18">
        <v>734.59</v>
      </c>
      <c r="D32" s="18">
        <v>185.6</v>
      </c>
      <c r="E32" s="18">
        <v>42.85</v>
      </c>
      <c r="F32" s="18">
        <v>58.2</v>
      </c>
      <c r="G32" s="18">
        <v>148.66999999999999</v>
      </c>
      <c r="H32" s="18">
        <v>3652.7</v>
      </c>
      <c r="I32" s="18">
        <v>8.39</v>
      </c>
      <c r="J32" s="18">
        <v>1885.49</v>
      </c>
      <c r="K32" s="18">
        <v>56088.639999999999</v>
      </c>
      <c r="L32" s="18">
        <v>12315.96</v>
      </c>
      <c r="M32" s="18">
        <v>1448.46</v>
      </c>
      <c r="N32" s="18">
        <v>1670.47</v>
      </c>
      <c r="O32" s="18">
        <v>1343.5</v>
      </c>
      <c r="P32" s="18">
        <v>8021.45</v>
      </c>
      <c r="Q32" s="18">
        <v>0</v>
      </c>
      <c r="R32" s="18">
        <v>46.14</v>
      </c>
      <c r="S32" s="18">
        <v>80.489999999999995</v>
      </c>
      <c r="T32" s="18">
        <v>8</v>
      </c>
      <c r="U32" s="18">
        <v>14888.19</v>
      </c>
      <c r="V32" s="18">
        <v>1564.97</v>
      </c>
      <c r="W32" s="18">
        <v>2798.38</v>
      </c>
      <c r="X32" s="18">
        <v>72.53</v>
      </c>
      <c r="Y32" s="18">
        <v>3130.41</v>
      </c>
      <c r="Z32" s="18">
        <v>25.59</v>
      </c>
      <c r="AA32" s="18">
        <v>8771.2000000000007</v>
      </c>
      <c r="AB32" s="18">
        <v>10518.13</v>
      </c>
      <c r="AC32" s="18">
        <v>1441.6</v>
      </c>
      <c r="AD32" s="18">
        <v>29785</v>
      </c>
      <c r="AE32" s="7">
        <v>163159.71</v>
      </c>
    </row>
    <row r="33" spans="1:31" x14ac:dyDescent="0.25">
      <c r="A33" s="25" t="s">
        <v>162</v>
      </c>
      <c r="B33" s="18">
        <v>875.91</v>
      </c>
      <c r="C33" s="18">
        <v>410.35</v>
      </c>
      <c r="D33" s="18">
        <v>10.19</v>
      </c>
      <c r="E33" s="18">
        <v>1010.34</v>
      </c>
      <c r="F33" s="18">
        <v>36.11</v>
      </c>
      <c r="G33" s="18">
        <v>531.55999999999995</v>
      </c>
      <c r="H33" s="18">
        <v>2340.3000000000002</v>
      </c>
      <c r="I33" s="18">
        <v>25.07</v>
      </c>
      <c r="J33" s="18">
        <v>1504.79</v>
      </c>
      <c r="K33" s="18">
        <v>11454.56</v>
      </c>
      <c r="L33" s="18">
        <v>41461.97</v>
      </c>
      <c r="M33" s="18">
        <v>2477.59</v>
      </c>
      <c r="N33" s="18">
        <v>403.67</v>
      </c>
      <c r="O33" s="18">
        <v>1394.68</v>
      </c>
      <c r="P33" s="18">
        <v>14785.93</v>
      </c>
      <c r="Q33" s="18">
        <v>0</v>
      </c>
      <c r="R33" s="18">
        <v>45.7</v>
      </c>
      <c r="S33" s="18">
        <v>0</v>
      </c>
      <c r="T33" s="18"/>
      <c r="U33" s="18">
        <v>11819.09</v>
      </c>
      <c r="V33" s="18">
        <v>458.14</v>
      </c>
      <c r="W33" s="18">
        <v>2362.09</v>
      </c>
      <c r="X33" s="18">
        <v>171.4</v>
      </c>
      <c r="Y33" s="18">
        <v>17.170000000000002</v>
      </c>
      <c r="Z33" s="18">
        <v>57.25</v>
      </c>
      <c r="AA33" s="18">
        <v>35029.410000000003</v>
      </c>
      <c r="AB33" s="18">
        <v>8654.2900000000009</v>
      </c>
      <c r="AC33" s="18">
        <v>2104.54</v>
      </c>
      <c r="AD33" s="18">
        <v>89800.79</v>
      </c>
      <c r="AE33" s="7">
        <v>229242.88</v>
      </c>
    </row>
    <row r="34" spans="1:31" x14ac:dyDescent="0.25">
      <c r="A34" s="25" t="s">
        <v>163</v>
      </c>
      <c r="B34" s="18">
        <v>458.6</v>
      </c>
      <c r="C34" s="18">
        <v>3119.49</v>
      </c>
      <c r="D34" s="18">
        <v>587.61</v>
      </c>
      <c r="E34" s="18">
        <v>0</v>
      </c>
      <c r="F34" s="18">
        <v>38.82</v>
      </c>
      <c r="G34" s="18">
        <v>1527.01</v>
      </c>
      <c r="H34" s="18">
        <v>337.38</v>
      </c>
      <c r="I34" s="18">
        <v>1</v>
      </c>
      <c r="J34" s="18">
        <v>1606.75</v>
      </c>
      <c r="K34" s="18">
        <v>37788.36</v>
      </c>
      <c r="L34" s="18">
        <v>30594.21</v>
      </c>
      <c r="M34" s="18">
        <v>4169.28</v>
      </c>
      <c r="N34" s="18">
        <v>1596.28</v>
      </c>
      <c r="O34" s="18">
        <v>2742.1</v>
      </c>
      <c r="P34" s="18">
        <v>18893.64</v>
      </c>
      <c r="Q34" s="18">
        <v>144.84</v>
      </c>
      <c r="R34" s="18">
        <v>35.17</v>
      </c>
      <c r="S34" s="18">
        <v>35212.42</v>
      </c>
      <c r="T34" s="18"/>
      <c r="U34" s="18">
        <v>7839.07</v>
      </c>
      <c r="V34" s="18">
        <v>1350.42</v>
      </c>
      <c r="W34" s="18">
        <v>2467.13</v>
      </c>
      <c r="X34" s="18">
        <v>4301.18</v>
      </c>
      <c r="Y34" s="18">
        <v>2.04</v>
      </c>
      <c r="Z34" s="18">
        <v>10.4</v>
      </c>
      <c r="AA34" s="18">
        <v>36008.93</v>
      </c>
      <c r="AB34" s="18">
        <v>7899.91</v>
      </c>
      <c r="AC34" s="18">
        <v>11762.3</v>
      </c>
      <c r="AD34" s="18">
        <v>58177.81</v>
      </c>
      <c r="AE34" s="7">
        <v>268672.14</v>
      </c>
    </row>
    <row r="35" spans="1:31" x14ac:dyDescent="0.25">
      <c r="A35" s="25" t="s">
        <v>164</v>
      </c>
      <c r="B35" s="18">
        <v>220.01</v>
      </c>
      <c r="C35" s="18">
        <v>3614.63</v>
      </c>
      <c r="D35" s="18">
        <v>269</v>
      </c>
      <c r="E35" s="18">
        <v>5.13</v>
      </c>
      <c r="F35" s="18">
        <v>740.01</v>
      </c>
      <c r="G35" s="18">
        <v>1003.02</v>
      </c>
      <c r="H35" s="18">
        <v>2123.38</v>
      </c>
      <c r="I35" s="18">
        <v>269.62</v>
      </c>
      <c r="J35" s="18">
        <v>4980.53</v>
      </c>
      <c r="K35" s="18">
        <v>30795.61</v>
      </c>
      <c r="L35" s="18">
        <v>22096.07</v>
      </c>
      <c r="M35" s="18">
        <v>424.19</v>
      </c>
      <c r="N35" s="18">
        <v>419.06</v>
      </c>
      <c r="O35" s="18">
        <v>244.6</v>
      </c>
      <c r="P35" s="18">
        <v>54264.89</v>
      </c>
      <c r="Q35" s="18">
        <v>10</v>
      </c>
      <c r="R35" s="18">
        <v>457.57</v>
      </c>
      <c r="S35" s="18">
        <v>2387.92</v>
      </c>
      <c r="T35" s="18"/>
      <c r="U35" s="18">
        <v>7748</v>
      </c>
      <c r="V35" s="18">
        <v>914.8</v>
      </c>
      <c r="W35" s="18">
        <v>2022.4</v>
      </c>
      <c r="X35" s="18">
        <v>187.34</v>
      </c>
      <c r="Y35" s="18">
        <v>306.83</v>
      </c>
      <c r="Z35" s="18">
        <v>50.9</v>
      </c>
      <c r="AA35" s="18">
        <v>24337.62</v>
      </c>
      <c r="AB35" s="18">
        <v>7391.09</v>
      </c>
      <c r="AC35" s="18">
        <v>16839.419999999998</v>
      </c>
      <c r="AD35" s="18">
        <v>35785.71</v>
      </c>
      <c r="AE35" s="7">
        <v>219909.35</v>
      </c>
    </row>
    <row r="36" spans="1:31" x14ac:dyDescent="0.25">
      <c r="A36" s="25" t="s">
        <v>165</v>
      </c>
      <c r="B36" s="18">
        <v>5651.58</v>
      </c>
      <c r="C36" s="18">
        <v>1448.38</v>
      </c>
      <c r="D36" s="18">
        <v>152.77000000000001</v>
      </c>
      <c r="E36" s="18">
        <v>344.2</v>
      </c>
      <c r="F36" s="18">
        <v>53.92</v>
      </c>
      <c r="G36" s="18">
        <v>609.42999999999995</v>
      </c>
      <c r="H36" s="18">
        <v>2158.35</v>
      </c>
      <c r="I36" s="18">
        <v>9.0399999999999991</v>
      </c>
      <c r="J36" s="18">
        <v>822.56</v>
      </c>
      <c r="K36" s="18">
        <v>32193.91</v>
      </c>
      <c r="L36" s="18">
        <v>34265.01</v>
      </c>
      <c r="M36" s="18">
        <v>3811.37</v>
      </c>
      <c r="N36" s="18">
        <v>3523.57</v>
      </c>
      <c r="O36" s="18">
        <v>1947.54</v>
      </c>
      <c r="P36" s="18">
        <v>16179.34</v>
      </c>
      <c r="Q36" s="18">
        <v>110.23</v>
      </c>
      <c r="R36" s="18">
        <v>19.71</v>
      </c>
      <c r="S36" s="18">
        <v>1032.6400000000001</v>
      </c>
      <c r="T36" s="18">
        <v>18.940000000000001</v>
      </c>
      <c r="U36" s="18">
        <v>4675.09</v>
      </c>
      <c r="V36" s="18">
        <v>1171.48</v>
      </c>
      <c r="W36" s="18">
        <v>2259.63</v>
      </c>
      <c r="X36" s="18">
        <v>421.24</v>
      </c>
      <c r="Y36" s="18">
        <v>3.25</v>
      </c>
      <c r="Z36" s="18">
        <v>144.86000000000001</v>
      </c>
      <c r="AA36" s="18">
        <v>14816.85</v>
      </c>
      <c r="AB36" s="18">
        <v>5628.74</v>
      </c>
      <c r="AC36" s="18">
        <v>4792.25</v>
      </c>
      <c r="AD36" s="18">
        <v>79306.559999999998</v>
      </c>
      <c r="AE36" s="7">
        <v>217572.43</v>
      </c>
    </row>
    <row r="37" spans="1:31" x14ac:dyDescent="0.25">
      <c r="A37" s="25" t="s">
        <v>166</v>
      </c>
      <c r="B37" s="18">
        <v>6234.33</v>
      </c>
      <c r="C37" s="18">
        <v>4417.8599999999997</v>
      </c>
      <c r="D37" s="18">
        <v>1836.36</v>
      </c>
      <c r="E37" s="18">
        <v>489.69</v>
      </c>
      <c r="F37" s="18">
        <v>504.86</v>
      </c>
      <c r="G37" s="18">
        <v>959.27</v>
      </c>
      <c r="H37" s="18">
        <v>2293.35</v>
      </c>
      <c r="I37" s="18">
        <v>95.93</v>
      </c>
      <c r="J37" s="18">
        <v>1027.18</v>
      </c>
      <c r="K37" s="18">
        <v>16977.919999999998</v>
      </c>
      <c r="L37" s="18">
        <v>33691.67</v>
      </c>
      <c r="M37" s="18">
        <v>2327.15</v>
      </c>
      <c r="N37" s="18">
        <v>3267</v>
      </c>
      <c r="O37" s="18">
        <v>1754.68</v>
      </c>
      <c r="P37" s="18">
        <v>43610.61</v>
      </c>
      <c r="Q37" s="18">
        <v>50.59</v>
      </c>
      <c r="R37" s="18">
        <v>814.32</v>
      </c>
      <c r="S37" s="18">
        <v>80.3</v>
      </c>
      <c r="T37" s="18">
        <v>169.4</v>
      </c>
      <c r="U37" s="18">
        <v>26835.200000000001</v>
      </c>
      <c r="V37" s="18">
        <v>1115.17</v>
      </c>
      <c r="W37" s="18">
        <v>1195.9100000000001</v>
      </c>
      <c r="X37" s="18">
        <v>899.65</v>
      </c>
      <c r="Y37" s="18">
        <v>64.28</v>
      </c>
      <c r="Z37" s="18">
        <v>44.47</v>
      </c>
      <c r="AA37" s="18">
        <v>14590.71</v>
      </c>
      <c r="AB37" s="18">
        <v>3535.13</v>
      </c>
      <c r="AC37" s="18">
        <v>7540.91</v>
      </c>
      <c r="AD37" s="18">
        <v>58329.79</v>
      </c>
      <c r="AE37" s="7">
        <v>234753.7</v>
      </c>
    </row>
    <row r="38" spans="1:31" x14ac:dyDescent="0.25">
      <c r="A38" s="25" t="s">
        <v>167</v>
      </c>
      <c r="B38" s="18">
        <v>2656.77</v>
      </c>
      <c r="C38" s="18">
        <v>2062.69</v>
      </c>
      <c r="D38" s="18">
        <v>906.73</v>
      </c>
      <c r="E38" s="18">
        <v>280.64999999999998</v>
      </c>
      <c r="F38" s="18">
        <v>263.05</v>
      </c>
      <c r="G38" s="18">
        <v>198.58</v>
      </c>
      <c r="H38" s="18">
        <v>850.49</v>
      </c>
      <c r="I38" s="18">
        <v>106.35</v>
      </c>
      <c r="J38" s="18">
        <v>1556.02</v>
      </c>
      <c r="K38" s="18">
        <v>24427.51</v>
      </c>
      <c r="L38" s="18">
        <v>26528.31</v>
      </c>
      <c r="M38" s="18">
        <v>4606</v>
      </c>
      <c r="N38" s="18">
        <v>250.14</v>
      </c>
      <c r="O38" s="18">
        <v>6428.1</v>
      </c>
      <c r="P38" s="18">
        <v>25152.25</v>
      </c>
      <c r="Q38" s="18">
        <v>10.14</v>
      </c>
      <c r="R38" s="18">
        <v>64.8</v>
      </c>
      <c r="S38" s="18">
        <v>2317.77</v>
      </c>
      <c r="T38" s="18">
        <v>123.6</v>
      </c>
      <c r="U38" s="18">
        <v>92253.06</v>
      </c>
      <c r="V38" s="18">
        <v>7569.21</v>
      </c>
      <c r="W38" s="18">
        <v>4453.5600000000004</v>
      </c>
      <c r="X38" s="18">
        <v>365.99</v>
      </c>
      <c r="Y38" s="18">
        <v>34</v>
      </c>
      <c r="Z38" s="18">
        <v>347.32</v>
      </c>
      <c r="AA38" s="18">
        <v>57676.23</v>
      </c>
      <c r="AB38" s="18">
        <v>7444.81</v>
      </c>
      <c r="AC38" s="18">
        <v>3045.3</v>
      </c>
      <c r="AD38" s="18">
        <v>29479.4</v>
      </c>
      <c r="AE38" s="7">
        <v>301458.8</v>
      </c>
    </row>
    <row r="39" spans="1:31" x14ac:dyDescent="0.25">
      <c r="A39" s="25" t="s">
        <v>168</v>
      </c>
      <c r="B39" s="18">
        <v>1221.98</v>
      </c>
      <c r="C39" s="18">
        <v>2095.25</v>
      </c>
      <c r="D39" s="18">
        <v>77.52</v>
      </c>
      <c r="E39" s="18">
        <v>51.45</v>
      </c>
      <c r="F39" s="18">
        <v>399.46</v>
      </c>
      <c r="G39" s="18">
        <v>2770.41</v>
      </c>
      <c r="H39" s="18">
        <v>1042.9100000000001</v>
      </c>
      <c r="I39" s="18">
        <v>3.05</v>
      </c>
      <c r="J39" s="18">
        <v>2233.8200000000002</v>
      </c>
      <c r="K39" s="18">
        <v>11918.6</v>
      </c>
      <c r="L39" s="18">
        <v>10429.61</v>
      </c>
      <c r="M39" s="18">
        <v>5957.22</v>
      </c>
      <c r="N39" s="18">
        <v>1550.66</v>
      </c>
      <c r="O39" s="18">
        <v>3300.03</v>
      </c>
      <c r="P39" s="18">
        <v>8957.0300000000007</v>
      </c>
      <c r="Q39" s="18">
        <v>47.13</v>
      </c>
      <c r="R39" s="18">
        <v>34.799999999999997</v>
      </c>
      <c r="S39" s="18">
        <v>1165</v>
      </c>
      <c r="T39" s="18">
        <v>0.65</v>
      </c>
      <c r="U39" s="18">
        <v>8205.73</v>
      </c>
      <c r="V39" s="18">
        <v>1227.56</v>
      </c>
      <c r="W39" s="18">
        <v>1357.91</v>
      </c>
      <c r="X39" s="18">
        <v>620.95000000000005</v>
      </c>
      <c r="Y39" s="18">
        <v>64.150000000000006</v>
      </c>
      <c r="Z39" s="18">
        <v>219.12</v>
      </c>
      <c r="AA39" s="18">
        <v>35542.07</v>
      </c>
      <c r="AB39" s="18">
        <v>5403.83</v>
      </c>
      <c r="AC39" s="18">
        <v>7379.72</v>
      </c>
      <c r="AD39" s="18">
        <v>62286.98</v>
      </c>
      <c r="AE39" s="7">
        <v>175564.6</v>
      </c>
    </row>
    <row r="40" spans="1:31" x14ac:dyDescent="0.25">
      <c r="A40" s="25" t="s">
        <v>169</v>
      </c>
      <c r="B40" s="18">
        <v>2536.9</v>
      </c>
      <c r="C40" s="18">
        <v>974.67</v>
      </c>
      <c r="D40" s="18">
        <v>74.53</v>
      </c>
      <c r="E40" s="18">
        <v>425.05</v>
      </c>
      <c r="F40" s="18">
        <v>12.57</v>
      </c>
      <c r="G40" s="18">
        <v>460.79</v>
      </c>
      <c r="H40" s="18">
        <v>902.52</v>
      </c>
      <c r="I40" s="18">
        <v>27.49</v>
      </c>
      <c r="J40" s="18">
        <v>367.62</v>
      </c>
      <c r="K40" s="18">
        <v>15881.95</v>
      </c>
      <c r="L40" s="18">
        <v>7056.4</v>
      </c>
      <c r="M40" s="18">
        <v>2303.86</v>
      </c>
      <c r="N40" s="18">
        <v>1290.97</v>
      </c>
      <c r="O40" s="18">
        <v>218.22</v>
      </c>
      <c r="P40" s="18">
        <v>23299.25</v>
      </c>
      <c r="Q40" s="18">
        <v>6.64</v>
      </c>
      <c r="R40" s="18">
        <v>816.68</v>
      </c>
      <c r="S40" s="18">
        <v>8.3000000000000007</v>
      </c>
      <c r="T40" s="18"/>
      <c r="U40" s="18">
        <v>13269.28</v>
      </c>
      <c r="V40" s="18">
        <v>1481.15</v>
      </c>
      <c r="W40" s="18">
        <v>1720.51</v>
      </c>
      <c r="X40" s="18">
        <v>1102.25</v>
      </c>
      <c r="Y40" s="18">
        <v>29.77</v>
      </c>
      <c r="Z40" s="18">
        <v>33.159999999999997</v>
      </c>
      <c r="AA40" s="18">
        <v>20539.41</v>
      </c>
      <c r="AB40" s="18">
        <v>2638.4</v>
      </c>
      <c r="AC40" s="18">
        <v>2482.79</v>
      </c>
      <c r="AD40" s="18">
        <v>40072.51</v>
      </c>
      <c r="AE40" s="7">
        <v>140033.66</v>
      </c>
    </row>
    <row r="41" spans="1:31" x14ac:dyDescent="0.25">
      <c r="A41" s="25" t="s">
        <v>170</v>
      </c>
      <c r="B41" s="18">
        <v>1538.92</v>
      </c>
      <c r="C41" s="18">
        <v>1783.22</v>
      </c>
      <c r="D41" s="18">
        <v>631.80999999999995</v>
      </c>
      <c r="E41" s="18">
        <v>123.98</v>
      </c>
      <c r="F41" s="18">
        <v>16.68</v>
      </c>
      <c r="G41" s="18">
        <v>1054.45</v>
      </c>
      <c r="H41" s="18">
        <v>4393.95</v>
      </c>
      <c r="I41" s="18">
        <v>45.83</v>
      </c>
      <c r="J41" s="18">
        <v>477.68</v>
      </c>
      <c r="K41" s="18">
        <v>68818.39</v>
      </c>
      <c r="L41" s="18">
        <v>18511.689999999999</v>
      </c>
      <c r="M41" s="18">
        <v>995.24</v>
      </c>
      <c r="N41" s="18">
        <v>1182.04</v>
      </c>
      <c r="O41" s="18">
        <v>949.38</v>
      </c>
      <c r="P41" s="18">
        <v>5453.64</v>
      </c>
      <c r="Q41" s="18">
        <v>12</v>
      </c>
      <c r="R41" s="18">
        <v>38.24</v>
      </c>
      <c r="S41" s="18">
        <v>214</v>
      </c>
      <c r="T41" s="18"/>
      <c r="U41" s="18">
        <v>3701.41</v>
      </c>
      <c r="V41" s="18">
        <v>1307.05</v>
      </c>
      <c r="W41" s="18">
        <v>3938.25</v>
      </c>
      <c r="X41" s="18">
        <v>549.9</v>
      </c>
      <c r="Y41" s="18">
        <v>388.55</v>
      </c>
      <c r="Z41" s="18">
        <v>126.53</v>
      </c>
      <c r="AA41" s="18">
        <v>6423.01</v>
      </c>
      <c r="AB41" s="18">
        <v>15383.76</v>
      </c>
      <c r="AC41" s="18">
        <v>9178.7099999999991</v>
      </c>
      <c r="AD41" s="18">
        <v>27120.05</v>
      </c>
      <c r="AE41" s="7">
        <v>174358.36</v>
      </c>
    </row>
    <row r="42" spans="1:31" x14ac:dyDescent="0.25">
      <c r="A42" s="25" t="s">
        <v>171</v>
      </c>
      <c r="B42" s="18">
        <v>4452.42</v>
      </c>
      <c r="C42" s="18">
        <v>21522.51</v>
      </c>
      <c r="D42" s="18">
        <v>753.92</v>
      </c>
      <c r="E42" s="18">
        <v>914.38</v>
      </c>
      <c r="F42" s="18"/>
      <c r="G42" s="18">
        <v>243.76</v>
      </c>
      <c r="H42" s="18">
        <v>1774.13</v>
      </c>
      <c r="I42" s="18">
        <v>30.26</v>
      </c>
      <c r="J42" s="18">
        <v>1119.8800000000001</v>
      </c>
      <c r="K42" s="18">
        <v>4819.54</v>
      </c>
      <c r="L42" s="18">
        <v>32603.22</v>
      </c>
      <c r="M42" s="18">
        <v>2622.63</v>
      </c>
      <c r="N42" s="18">
        <v>22.69</v>
      </c>
      <c r="O42" s="18">
        <v>129.29</v>
      </c>
      <c r="P42" s="18">
        <v>12536.56</v>
      </c>
      <c r="Q42" s="18">
        <v>149.03</v>
      </c>
      <c r="R42" s="18">
        <v>36.43</v>
      </c>
      <c r="S42" s="18">
        <v>2596.16</v>
      </c>
      <c r="T42" s="18"/>
      <c r="U42" s="18">
        <v>34374.04</v>
      </c>
      <c r="V42" s="18">
        <v>1927</v>
      </c>
      <c r="W42" s="18">
        <v>1777.02</v>
      </c>
      <c r="X42" s="18">
        <v>153.16999999999999</v>
      </c>
      <c r="Y42" s="18">
        <v>9.2100000000000009</v>
      </c>
      <c r="Z42" s="18">
        <v>87.36</v>
      </c>
      <c r="AA42" s="18">
        <v>4784.75</v>
      </c>
      <c r="AB42" s="18">
        <v>9143.48</v>
      </c>
      <c r="AC42" s="18">
        <v>1374.91</v>
      </c>
      <c r="AD42" s="18">
        <v>53389.51</v>
      </c>
      <c r="AE42" s="7">
        <v>193347.25</v>
      </c>
    </row>
    <row r="43" spans="1:31" x14ac:dyDescent="0.25">
      <c r="A43" s="25" t="s">
        <v>172</v>
      </c>
      <c r="B43" s="18">
        <v>1525.81</v>
      </c>
      <c r="C43" s="18">
        <v>7640.64</v>
      </c>
      <c r="D43" s="18">
        <v>70.959999999999994</v>
      </c>
      <c r="E43" s="18">
        <v>84.16</v>
      </c>
      <c r="F43" s="18">
        <v>0.68</v>
      </c>
      <c r="G43" s="18">
        <v>2256.9499999999998</v>
      </c>
      <c r="H43" s="18">
        <v>1419.98</v>
      </c>
      <c r="I43" s="18">
        <v>21.93</v>
      </c>
      <c r="J43" s="18">
        <v>579.39</v>
      </c>
      <c r="K43" s="18">
        <v>8321.4500000000007</v>
      </c>
      <c r="L43" s="18">
        <v>56013.83</v>
      </c>
      <c r="M43" s="18">
        <v>459.18</v>
      </c>
      <c r="N43" s="18">
        <v>91.53</v>
      </c>
      <c r="O43" s="18">
        <v>3647.45</v>
      </c>
      <c r="P43" s="18">
        <v>4282.1099999999997</v>
      </c>
      <c r="Q43" s="18">
        <v>4.41</v>
      </c>
      <c r="R43" s="18">
        <v>2.42</v>
      </c>
      <c r="S43" s="18">
        <v>200.4</v>
      </c>
      <c r="T43" s="18">
        <v>10.17</v>
      </c>
      <c r="U43" s="18">
        <v>681.65</v>
      </c>
      <c r="V43" s="18">
        <v>971.17</v>
      </c>
      <c r="W43" s="18">
        <v>1055.24</v>
      </c>
      <c r="X43" s="18">
        <v>130.82</v>
      </c>
      <c r="Y43" s="18">
        <v>4.4000000000000004</v>
      </c>
      <c r="Z43" s="18">
        <v>7</v>
      </c>
      <c r="AA43" s="18">
        <v>13921.19</v>
      </c>
      <c r="AB43" s="18">
        <v>3742.31</v>
      </c>
      <c r="AC43" s="18">
        <v>5914.32</v>
      </c>
      <c r="AD43" s="18">
        <v>53348.2</v>
      </c>
      <c r="AE43" s="7">
        <v>166409.78</v>
      </c>
    </row>
    <row r="44" spans="1:31" x14ac:dyDescent="0.25">
      <c r="A44" s="25" t="s">
        <v>173</v>
      </c>
      <c r="B44" s="18">
        <v>2728.48</v>
      </c>
      <c r="C44" s="18">
        <v>11716.43</v>
      </c>
      <c r="D44" s="18">
        <v>129.58000000000001</v>
      </c>
      <c r="E44" s="18">
        <v>21</v>
      </c>
      <c r="F44" s="18">
        <v>8.8000000000000007</v>
      </c>
      <c r="G44" s="18">
        <v>127.03</v>
      </c>
      <c r="H44" s="18">
        <v>2044.04</v>
      </c>
      <c r="I44" s="18">
        <v>29.2</v>
      </c>
      <c r="J44" s="18">
        <v>295</v>
      </c>
      <c r="K44" s="18">
        <v>5184.38</v>
      </c>
      <c r="L44" s="18">
        <v>16118.83</v>
      </c>
      <c r="M44" s="18">
        <v>549.74</v>
      </c>
      <c r="N44" s="18">
        <v>340.55</v>
      </c>
      <c r="O44" s="18">
        <v>3768.04</v>
      </c>
      <c r="P44" s="18">
        <v>6444.85</v>
      </c>
      <c r="Q44" s="18">
        <v>5.1100000000000003</v>
      </c>
      <c r="R44" s="18">
        <v>257.55</v>
      </c>
      <c r="S44" s="18">
        <v>1908.05</v>
      </c>
      <c r="T44" s="18">
        <v>9.5</v>
      </c>
      <c r="U44" s="18">
        <v>4291.83</v>
      </c>
      <c r="V44" s="18">
        <v>1496.69</v>
      </c>
      <c r="W44" s="18">
        <v>519.29</v>
      </c>
      <c r="X44" s="18">
        <v>65.73</v>
      </c>
      <c r="Y44" s="18">
        <v>183.86</v>
      </c>
      <c r="Z44" s="18">
        <v>31.02</v>
      </c>
      <c r="AA44" s="18">
        <v>49898.47</v>
      </c>
      <c r="AB44" s="18">
        <v>2524.5</v>
      </c>
      <c r="AC44" s="18">
        <v>3384.23</v>
      </c>
      <c r="AD44" s="18">
        <v>14279.87</v>
      </c>
      <c r="AE44" s="7">
        <v>128361.65</v>
      </c>
    </row>
    <row r="45" spans="1:31" x14ac:dyDescent="0.25">
      <c r="A45" s="25" t="s">
        <v>174</v>
      </c>
      <c r="B45" s="18">
        <v>3211.03</v>
      </c>
      <c r="C45" s="18">
        <v>3651.95</v>
      </c>
      <c r="D45" s="18">
        <v>12.03</v>
      </c>
      <c r="E45" s="18">
        <v>6.15</v>
      </c>
      <c r="F45" s="18">
        <v>370.82</v>
      </c>
      <c r="G45" s="18">
        <v>333.41</v>
      </c>
      <c r="H45" s="18">
        <v>322.33999999999997</v>
      </c>
      <c r="I45" s="18">
        <v>36.81</v>
      </c>
      <c r="J45" s="18">
        <v>714.12</v>
      </c>
      <c r="K45" s="18">
        <v>13485.15</v>
      </c>
      <c r="L45" s="18">
        <v>6122.05</v>
      </c>
      <c r="M45" s="18">
        <v>1022.55</v>
      </c>
      <c r="N45" s="18">
        <v>207.73</v>
      </c>
      <c r="O45" s="18">
        <v>495.82</v>
      </c>
      <c r="P45" s="18">
        <v>7442.32</v>
      </c>
      <c r="Q45" s="18">
        <v>82.09</v>
      </c>
      <c r="R45" s="18">
        <v>19.510000000000002</v>
      </c>
      <c r="S45" s="18">
        <v>143.38</v>
      </c>
      <c r="T45" s="18">
        <v>0</v>
      </c>
      <c r="U45" s="18">
        <v>17681.740000000002</v>
      </c>
      <c r="V45" s="18">
        <v>403.05</v>
      </c>
      <c r="W45" s="18">
        <v>195.59</v>
      </c>
      <c r="X45" s="18">
        <v>237.67</v>
      </c>
      <c r="Y45" s="18">
        <v>0.38</v>
      </c>
      <c r="Z45" s="18">
        <v>121.8</v>
      </c>
      <c r="AA45" s="18">
        <v>4878.5200000000004</v>
      </c>
      <c r="AB45" s="18">
        <v>1469.56</v>
      </c>
      <c r="AC45" s="18">
        <v>5700.09</v>
      </c>
      <c r="AD45" s="18">
        <v>14004.43</v>
      </c>
      <c r="AE45" s="7">
        <v>82372.100000000006</v>
      </c>
    </row>
    <row r="46" spans="1:31" x14ac:dyDescent="0.25">
      <c r="A46" s="25" t="s">
        <v>175</v>
      </c>
      <c r="B46" s="18">
        <v>1224.0899999999999</v>
      </c>
      <c r="C46" s="18">
        <v>2309.2800000000002</v>
      </c>
      <c r="D46" s="18">
        <v>284.36</v>
      </c>
      <c r="E46" s="18">
        <v>237.18</v>
      </c>
      <c r="F46" s="18">
        <v>21.19</v>
      </c>
      <c r="G46" s="18">
        <v>3240.11</v>
      </c>
      <c r="H46" s="18">
        <v>1039.72</v>
      </c>
      <c r="I46" s="18">
        <v>329.5</v>
      </c>
      <c r="J46" s="18">
        <v>1294.3599999999999</v>
      </c>
      <c r="K46" s="18">
        <v>12190.93</v>
      </c>
      <c r="L46" s="18">
        <v>13019.33</v>
      </c>
      <c r="M46" s="18">
        <v>507.79</v>
      </c>
      <c r="N46" s="18">
        <v>672.88</v>
      </c>
      <c r="O46" s="18">
        <v>745.25</v>
      </c>
      <c r="P46" s="18">
        <v>4731.12</v>
      </c>
      <c r="Q46" s="18">
        <v>2.13</v>
      </c>
      <c r="R46" s="18">
        <v>71.09</v>
      </c>
      <c r="S46" s="18">
        <v>1652.46</v>
      </c>
      <c r="T46" s="18"/>
      <c r="U46" s="18">
        <v>8166.9</v>
      </c>
      <c r="V46" s="18">
        <v>481.31</v>
      </c>
      <c r="W46" s="18">
        <v>285.33999999999997</v>
      </c>
      <c r="X46" s="18">
        <v>531.82000000000005</v>
      </c>
      <c r="Y46" s="18">
        <v>492</v>
      </c>
      <c r="Z46" s="18"/>
      <c r="AA46" s="18">
        <v>3518.59</v>
      </c>
      <c r="AB46" s="18">
        <v>1139.48</v>
      </c>
      <c r="AC46" s="18">
        <v>7827.38</v>
      </c>
      <c r="AD46" s="18">
        <v>41433.730000000003</v>
      </c>
      <c r="AE46" s="7">
        <v>107449.3</v>
      </c>
    </row>
    <row r="47" spans="1:31" x14ac:dyDescent="0.25">
      <c r="A47" s="25" t="s">
        <v>176</v>
      </c>
      <c r="B47" s="18">
        <v>91.64</v>
      </c>
      <c r="C47" s="18">
        <v>224.99</v>
      </c>
      <c r="D47" s="18">
        <v>53.5</v>
      </c>
      <c r="E47" s="18">
        <v>13.73</v>
      </c>
      <c r="F47" s="18">
        <v>0.53</v>
      </c>
      <c r="G47" s="18">
        <v>214.73</v>
      </c>
      <c r="H47" s="18">
        <v>378.05</v>
      </c>
      <c r="I47" s="18">
        <v>12.54</v>
      </c>
      <c r="J47" s="18">
        <v>831.46</v>
      </c>
      <c r="K47" s="18">
        <v>9877.2000000000007</v>
      </c>
      <c r="L47" s="18">
        <v>8840.9699999999993</v>
      </c>
      <c r="M47" s="18">
        <v>302.7</v>
      </c>
      <c r="N47" s="18">
        <v>203.65</v>
      </c>
      <c r="O47" s="18">
        <v>1093.8599999999999</v>
      </c>
      <c r="P47" s="18">
        <v>4854.28</v>
      </c>
      <c r="Q47" s="18">
        <v>9.8699999999999992</v>
      </c>
      <c r="R47" s="18">
        <v>0</v>
      </c>
      <c r="S47" s="18">
        <v>1338.81</v>
      </c>
      <c r="T47" s="18">
        <v>15.02</v>
      </c>
      <c r="U47" s="18">
        <v>2172.52</v>
      </c>
      <c r="V47" s="18">
        <v>1426.14</v>
      </c>
      <c r="W47" s="18">
        <v>237.98</v>
      </c>
      <c r="X47" s="18">
        <v>153.41999999999999</v>
      </c>
      <c r="Y47" s="18">
        <v>39.44</v>
      </c>
      <c r="Z47" s="18">
        <v>0</v>
      </c>
      <c r="AA47" s="18">
        <v>2379.04</v>
      </c>
      <c r="AB47" s="18">
        <v>3217.93</v>
      </c>
      <c r="AC47" s="18">
        <v>1073.73</v>
      </c>
      <c r="AD47" s="18">
        <v>13897.17</v>
      </c>
      <c r="AE47" s="7">
        <v>52954.93</v>
      </c>
    </row>
    <row r="48" spans="1:31" x14ac:dyDescent="0.25">
      <c r="A48" s="25" t="s">
        <v>177</v>
      </c>
      <c r="B48" s="18">
        <v>3204.33</v>
      </c>
      <c r="C48" s="18">
        <v>1597.96</v>
      </c>
      <c r="D48" s="18">
        <v>315.49</v>
      </c>
      <c r="E48" s="18">
        <v>127.27</v>
      </c>
      <c r="F48" s="18">
        <v>0</v>
      </c>
      <c r="G48" s="18">
        <v>635.86</v>
      </c>
      <c r="H48" s="18">
        <v>140.56</v>
      </c>
      <c r="I48" s="18">
        <v>57.72</v>
      </c>
      <c r="J48" s="18">
        <v>438.01</v>
      </c>
      <c r="K48" s="18">
        <v>11135.78</v>
      </c>
      <c r="L48" s="18">
        <v>9213.9599999999991</v>
      </c>
      <c r="M48" s="18">
        <v>448.98</v>
      </c>
      <c r="N48" s="18">
        <v>29.93</v>
      </c>
      <c r="O48" s="18">
        <v>1888.18</v>
      </c>
      <c r="P48" s="18">
        <v>3069.03</v>
      </c>
      <c r="Q48" s="18">
        <v>0</v>
      </c>
      <c r="R48" s="18">
        <v>432.32</v>
      </c>
      <c r="S48" s="18">
        <v>51.65</v>
      </c>
      <c r="T48" s="18">
        <v>0</v>
      </c>
      <c r="U48" s="18">
        <v>11343.42</v>
      </c>
      <c r="V48" s="18">
        <v>973.24</v>
      </c>
      <c r="W48" s="18">
        <v>870.23</v>
      </c>
      <c r="X48" s="18">
        <v>86.6</v>
      </c>
      <c r="Y48" s="18">
        <v>4.24</v>
      </c>
      <c r="Z48" s="18">
        <v>38.630000000000003</v>
      </c>
      <c r="AA48" s="18">
        <v>11231.62</v>
      </c>
      <c r="AB48" s="18">
        <v>1744.49</v>
      </c>
      <c r="AC48" s="18">
        <v>1140.7</v>
      </c>
      <c r="AD48" s="18">
        <v>21450.97</v>
      </c>
      <c r="AE48" s="7">
        <v>81671.149999999994</v>
      </c>
    </row>
    <row r="49" spans="1:31" x14ac:dyDescent="0.25">
      <c r="A49" s="25" t="s">
        <v>178</v>
      </c>
      <c r="B49" s="18">
        <v>186.84</v>
      </c>
      <c r="C49" s="18">
        <v>192.8</v>
      </c>
      <c r="D49" s="18">
        <v>67.989999999999995</v>
      </c>
      <c r="E49" s="18">
        <v>45.34</v>
      </c>
      <c r="F49" s="18">
        <v>225.47</v>
      </c>
      <c r="G49" s="18">
        <v>749.16</v>
      </c>
      <c r="H49" s="18">
        <v>716.11</v>
      </c>
      <c r="I49" s="18">
        <v>27.83</v>
      </c>
      <c r="J49" s="18">
        <v>243.07</v>
      </c>
      <c r="K49" s="18">
        <v>10139.780000000001</v>
      </c>
      <c r="L49" s="18">
        <v>1814.81</v>
      </c>
      <c r="M49" s="18">
        <v>194.99</v>
      </c>
      <c r="N49" s="18">
        <v>34.979999999999997</v>
      </c>
      <c r="O49" s="18">
        <v>1309.51</v>
      </c>
      <c r="P49" s="18">
        <v>7998.3</v>
      </c>
      <c r="Q49" s="18">
        <v>36.67</v>
      </c>
      <c r="R49" s="18">
        <v>69.73</v>
      </c>
      <c r="S49" s="18">
        <v>3.9</v>
      </c>
      <c r="T49" s="18">
        <v>0</v>
      </c>
      <c r="U49" s="18">
        <v>2654.54</v>
      </c>
      <c r="V49" s="18">
        <v>431.9</v>
      </c>
      <c r="W49" s="18">
        <v>587.21</v>
      </c>
      <c r="X49" s="18">
        <v>10.43</v>
      </c>
      <c r="Y49" s="18">
        <v>13.2</v>
      </c>
      <c r="Z49" s="18">
        <v>15.5</v>
      </c>
      <c r="AA49" s="18">
        <v>11550.39</v>
      </c>
      <c r="AB49" s="18">
        <v>2329.2600000000002</v>
      </c>
      <c r="AC49" s="18">
        <v>20779.099999999999</v>
      </c>
      <c r="AD49" s="18">
        <v>20704.59</v>
      </c>
      <c r="AE49" s="7">
        <v>83133.41</v>
      </c>
    </row>
    <row r="50" spans="1:31" x14ac:dyDescent="0.25">
      <c r="A50" s="25" t="s">
        <v>179</v>
      </c>
      <c r="B50" s="18">
        <v>3215.72</v>
      </c>
      <c r="C50" s="18">
        <v>2074.9</v>
      </c>
      <c r="D50" s="18">
        <v>20.13</v>
      </c>
      <c r="E50" s="18">
        <v>22.92</v>
      </c>
      <c r="F50" s="18">
        <v>0.96</v>
      </c>
      <c r="G50" s="18">
        <v>61.33</v>
      </c>
      <c r="H50" s="18">
        <v>2030.06</v>
      </c>
      <c r="I50" s="18">
        <v>20.22</v>
      </c>
      <c r="J50" s="18">
        <v>182.46</v>
      </c>
      <c r="K50" s="18">
        <v>9502.1299999999992</v>
      </c>
      <c r="L50" s="18">
        <v>7104.63</v>
      </c>
      <c r="M50" s="18">
        <v>759.3</v>
      </c>
      <c r="N50" s="18">
        <v>19.72</v>
      </c>
      <c r="O50" s="18">
        <v>571.02</v>
      </c>
      <c r="P50" s="18">
        <v>8932.1</v>
      </c>
      <c r="Q50" s="18">
        <v>22.67</v>
      </c>
      <c r="R50" s="18">
        <v>4.42</v>
      </c>
      <c r="S50" s="18">
        <v>75.31</v>
      </c>
      <c r="T50" s="18">
        <v>0</v>
      </c>
      <c r="U50" s="18">
        <v>2801.21</v>
      </c>
      <c r="V50" s="18">
        <v>2362.15</v>
      </c>
      <c r="W50" s="18">
        <v>519.51</v>
      </c>
      <c r="X50" s="18">
        <v>43.06</v>
      </c>
      <c r="Y50" s="18">
        <v>17.79</v>
      </c>
      <c r="Z50" s="18">
        <v>387</v>
      </c>
      <c r="AA50" s="18">
        <v>22849.95</v>
      </c>
      <c r="AB50" s="18">
        <v>3745.25</v>
      </c>
      <c r="AC50" s="18">
        <v>3228.38</v>
      </c>
      <c r="AD50" s="18">
        <v>19735.419999999998</v>
      </c>
      <c r="AE50" s="7">
        <v>90309.72</v>
      </c>
    </row>
    <row r="51" spans="1:31" x14ac:dyDescent="0.25">
      <c r="A51" s="25" t="s">
        <v>180</v>
      </c>
      <c r="B51" s="18">
        <v>3419.24</v>
      </c>
      <c r="C51" s="18">
        <v>508.23</v>
      </c>
      <c r="D51" s="18">
        <v>107.54</v>
      </c>
      <c r="E51" s="18">
        <v>181.92</v>
      </c>
      <c r="F51" s="18">
        <v>1.19</v>
      </c>
      <c r="G51" s="18">
        <v>449.28</v>
      </c>
      <c r="H51" s="18">
        <v>3812.21</v>
      </c>
      <c r="I51" s="18">
        <v>7.7</v>
      </c>
      <c r="J51" s="18">
        <v>223.21</v>
      </c>
      <c r="K51" s="18">
        <v>25506.2</v>
      </c>
      <c r="L51" s="18">
        <v>7764.15</v>
      </c>
      <c r="M51" s="18">
        <v>26.44</v>
      </c>
      <c r="N51" s="18">
        <v>12.9</v>
      </c>
      <c r="O51" s="18">
        <v>1065.32</v>
      </c>
      <c r="P51" s="18">
        <v>20450.490000000002</v>
      </c>
      <c r="Q51" s="18">
        <v>4.96</v>
      </c>
      <c r="R51" s="18">
        <v>31.86</v>
      </c>
      <c r="S51" s="18">
        <v>3691.49</v>
      </c>
      <c r="T51" s="18"/>
      <c r="U51" s="18">
        <v>5190.1499999999996</v>
      </c>
      <c r="V51" s="18">
        <v>6452.25</v>
      </c>
      <c r="W51" s="18">
        <v>152.25</v>
      </c>
      <c r="X51" s="18">
        <v>29.5</v>
      </c>
      <c r="Y51" s="18">
        <v>77.47</v>
      </c>
      <c r="Z51" s="18">
        <v>13.59</v>
      </c>
      <c r="AA51" s="18">
        <v>6565.72</v>
      </c>
      <c r="AB51" s="18">
        <v>5516.55</v>
      </c>
      <c r="AC51" s="18">
        <v>1293.72</v>
      </c>
      <c r="AD51" s="18">
        <v>16375.02</v>
      </c>
      <c r="AE51" s="7">
        <v>108930.54</v>
      </c>
    </row>
    <row r="52" spans="1:31" x14ac:dyDescent="0.25">
      <c r="A52" s="25" t="s">
        <v>181</v>
      </c>
      <c r="B52" s="18">
        <v>108.95</v>
      </c>
      <c r="C52" s="18">
        <v>1571.52</v>
      </c>
      <c r="D52" s="18">
        <v>82.5</v>
      </c>
      <c r="E52" s="18">
        <v>30.46</v>
      </c>
      <c r="F52" s="18">
        <v>0</v>
      </c>
      <c r="G52" s="18">
        <v>242.05</v>
      </c>
      <c r="H52" s="18">
        <v>1187.69</v>
      </c>
      <c r="I52" s="18">
        <v>114.9</v>
      </c>
      <c r="J52" s="18">
        <v>2297.25</v>
      </c>
      <c r="K52" s="18">
        <v>17334.77</v>
      </c>
      <c r="L52" s="18">
        <v>13450.71</v>
      </c>
      <c r="M52" s="18">
        <v>92.45</v>
      </c>
      <c r="N52" s="18">
        <v>677.79</v>
      </c>
      <c r="O52" s="18">
        <v>3877.56</v>
      </c>
      <c r="P52" s="18">
        <v>24497.24</v>
      </c>
      <c r="Q52" s="18">
        <v>2.61</v>
      </c>
      <c r="R52" s="18">
        <v>197.62</v>
      </c>
      <c r="S52" s="18">
        <v>32.83</v>
      </c>
      <c r="T52" s="18">
        <v>60.63</v>
      </c>
      <c r="U52" s="18">
        <v>9056.01</v>
      </c>
      <c r="V52" s="18">
        <v>2183.35</v>
      </c>
      <c r="W52" s="18">
        <v>1040.6400000000001</v>
      </c>
      <c r="X52" s="18">
        <v>15.21</v>
      </c>
      <c r="Y52" s="18">
        <v>1.88</v>
      </c>
      <c r="Z52" s="18">
        <v>0</v>
      </c>
      <c r="AA52" s="18">
        <v>4979.2299999999996</v>
      </c>
      <c r="AB52" s="18">
        <v>7210.3</v>
      </c>
      <c r="AC52" s="18">
        <v>10187.14</v>
      </c>
      <c r="AD52" s="18">
        <v>12869.53</v>
      </c>
      <c r="AE52" s="7">
        <v>113402.8</v>
      </c>
    </row>
    <row r="53" spans="1:31" x14ac:dyDescent="0.25">
      <c r="A53" s="25" t="s">
        <v>182</v>
      </c>
      <c r="B53" s="18">
        <v>52.9</v>
      </c>
      <c r="C53" s="18">
        <v>2475.7600000000002</v>
      </c>
      <c r="D53" s="18">
        <v>226.09</v>
      </c>
      <c r="E53" s="18">
        <v>100.33</v>
      </c>
      <c r="F53" s="18">
        <v>0</v>
      </c>
      <c r="G53" s="18">
        <v>552.91</v>
      </c>
      <c r="H53" s="18">
        <v>2204.6799999999998</v>
      </c>
      <c r="I53" s="18">
        <v>0.16</v>
      </c>
      <c r="J53" s="18">
        <v>1199.3599999999999</v>
      </c>
      <c r="K53" s="18">
        <v>16226.42</v>
      </c>
      <c r="L53" s="18">
        <v>10390.450000000001</v>
      </c>
      <c r="M53" s="18">
        <v>721.5</v>
      </c>
      <c r="N53" s="18">
        <v>1870.62</v>
      </c>
      <c r="O53" s="18">
        <v>8688.4599999999991</v>
      </c>
      <c r="P53" s="18">
        <v>7597.16</v>
      </c>
      <c r="Q53" s="18">
        <v>3.01</v>
      </c>
      <c r="R53" s="18">
        <v>4.33</v>
      </c>
      <c r="S53" s="18">
        <v>0</v>
      </c>
      <c r="T53" s="18">
        <v>14.36</v>
      </c>
      <c r="U53" s="18">
        <v>3692.43</v>
      </c>
      <c r="V53" s="18">
        <v>1072.92</v>
      </c>
      <c r="W53" s="18">
        <v>11.87</v>
      </c>
      <c r="X53" s="18">
        <v>10.3</v>
      </c>
      <c r="Y53" s="18">
        <v>72.900000000000006</v>
      </c>
      <c r="Z53" s="18">
        <v>66.989999999999995</v>
      </c>
      <c r="AA53" s="18">
        <v>12719.9</v>
      </c>
      <c r="AB53" s="18">
        <v>4916.57</v>
      </c>
      <c r="AC53" s="18">
        <v>2348.4699999999998</v>
      </c>
      <c r="AD53" s="18">
        <v>10062.34</v>
      </c>
      <c r="AE53" s="7">
        <v>87303.21</v>
      </c>
    </row>
    <row r="54" spans="1:31" x14ac:dyDescent="0.25">
      <c r="A54" s="25" t="s">
        <v>183</v>
      </c>
      <c r="B54" s="18">
        <v>1622.89</v>
      </c>
      <c r="C54" s="18">
        <v>5620.85</v>
      </c>
      <c r="D54" s="18">
        <v>264.5</v>
      </c>
      <c r="E54" s="18">
        <v>30.5</v>
      </c>
      <c r="F54" s="18">
        <v>60.65</v>
      </c>
      <c r="G54" s="18">
        <v>474.12</v>
      </c>
      <c r="H54" s="18">
        <v>1306.1400000000001</v>
      </c>
      <c r="I54" s="18">
        <v>41.8</v>
      </c>
      <c r="J54" s="18">
        <v>279.2</v>
      </c>
      <c r="K54" s="18">
        <v>12584.03</v>
      </c>
      <c r="L54" s="18">
        <v>11941.69</v>
      </c>
      <c r="M54" s="18">
        <v>1.25</v>
      </c>
      <c r="N54" s="18">
        <v>87.42</v>
      </c>
      <c r="O54" s="18">
        <v>1297.54</v>
      </c>
      <c r="P54" s="18">
        <v>3980.05</v>
      </c>
      <c r="Q54" s="18">
        <v>31.29</v>
      </c>
      <c r="R54" s="18">
        <v>151.30000000000001</v>
      </c>
      <c r="S54" s="18">
        <v>0</v>
      </c>
      <c r="T54" s="18"/>
      <c r="U54" s="18">
        <v>1328.33</v>
      </c>
      <c r="V54" s="18">
        <v>7479.01</v>
      </c>
      <c r="W54" s="18">
        <v>48.79</v>
      </c>
      <c r="X54" s="18">
        <v>267.73</v>
      </c>
      <c r="Y54" s="18">
        <v>151</v>
      </c>
      <c r="Z54" s="18">
        <v>0</v>
      </c>
      <c r="AA54" s="18">
        <v>11517.09</v>
      </c>
      <c r="AB54" s="18">
        <v>2045.7</v>
      </c>
      <c r="AC54" s="18">
        <v>1313.64</v>
      </c>
      <c r="AD54" s="18">
        <v>9838.36</v>
      </c>
      <c r="AE54" s="7">
        <v>73764.87</v>
      </c>
    </row>
    <row r="55" spans="1:31" x14ac:dyDescent="0.25">
      <c r="A55" s="25" t="s">
        <v>184</v>
      </c>
      <c r="B55" s="18">
        <v>378.67</v>
      </c>
      <c r="C55" s="18">
        <v>2125.4899999999998</v>
      </c>
      <c r="D55" s="18">
        <v>347.25</v>
      </c>
      <c r="E55" s="18">
        <v>7.47</v>
      </c>
      <c r="F55" s="18">
        <v>0.47</v>
      </c>
      <c r="G55" s="18">
        <v>59.3</v>
      </c>
      <c r="H55" s="18">
        <v>893.16</v>
      </c>
      <c r="I55" s="18">
        <v>44.14</v>
      </c>
      <c r="J55" s="18">
        <v>2338.17</v>
      </c>
      <c r="K55" s="18">
        <v>4314.8500000000004</v>
      </c>
      <c r="L55" s="18">
        <v>8420.4</v>
      </c>
      <c r="M55" s="18">
        <v>116.92</v>
      </c>
      <c r="N55" s="18">
        <v>2.91</v>
      </c>
      <c r="O55" s="18">
        <v>135.4</v>
      </c>
      <c r="P55" s="18">
        <v>2626.12</v>
      </c>
      <c r="Q55" s="18">
        <v>7.58</v>
      </c>
      <c r="R55" s="18">
        <v>9.4700000000000006</v>
      </c>
      <c r="S55" s="18">
        <v>7.4</v>
      </c>
      <c r="T55" s="18">
        <v>0</v>
      </c>
      <c r="U55" s="18">
        <v>2364.9899999999998</v>
      </c>
      <c r="V55" s="18">
        <v>2327.0700000000002</v>
      </c>
      <c r="W55" s="18">
        <v>148</v>
      </c>
      <c r="X55" s="18">
        <v>404.68</v>
      </c>
      <c r="Y55" s="18">
        <v>0</v>
      </c>
      <c r="Z55" s="18">
        <v>57.8</v>
      </c>
      <c r="AA55" s="18">
        <v>8898.16</v>
      </c>
      <c r="AB55" s="18">
        <v>5297.79</v>
      </c>
      <c r="AC55" s="18">
        <v>3017.84</v>
      </c>
      <c r="AD55" s="18">
        <v>10260.280000000001</v>
      </c>
      <c r="AE55" s="7">
        <v>54611.77</v>
      </c>
    </row>
    <row r="56" spans="1:31" x14ac:dyDescent="0.25">
      <c r="A56" s="25" t="s">
        <v>185</v>
      </c>
      <c r="B56" s="18">
        <v>549.04999999999995</v>
      </c>
      <c r="C56" s="18">
        <v>314.36</v>
      </c>
      <c r="D56" s="18">
        <v>56.96</v>
      </c>
      <c r="E56" s="18">
        <v>24.56</v>
      </c>
      <c r="F56" s="18">
        <v>15.75</v>
      </c>
      <c r="G56" s="18">
        <v>109.04</v>
      </c>
      <c r="H56" s="18">
        <v>1401.4</v>
      </c>
      <c r="I56" s="18">
        <v>41.1</v>
      </c>
      <c r="J56" s="18">
        <v>326.49</v>
      </c>
      <c r="K56" s="18">
        <v>5432.49</v>
      </c>
      <c r="L56" s="18">
        <v>5461.27</v>
      </c>
      <c r="M56" s="18">
        <v>10.92</v>
      </c>
      <c r="N56" s="18">
        <v>2.67</v>
      </c>
      <c r="O56" s="18">
        <v>2496.29</v>
      </c>
      <c r="P56" s="18">
        <v>10114.69</v>
      </c>
      <c r="Q56" s="18">
        <v>2.61</v>
      </c>
      <c r="R56" s="18">
        <v>17.27</v>
      </c>
      <c r="S56" s="18">
        <v>12.16</v>
      </c>
      <c r="T56" s="18">
        <v>98.5</v>
      </c>
      <c r="U56" s="18">
        <v>1308.8800000000001</v>
      </c>
      <c r="V56" s="18">
        <v>1399.16</v>
      </c>
      <c r="W56" s="18">
        <v>5616.5</v>
      </c>
      <c r="X56" s="18">
        <v>5.5</v>
      </c>
      <c r="Y56" s="18">
        <v>0</v>
      </c>
      <c r="Z56" s="18">
        <v>75.459999999999994</v>
      </c>
      <c r="AA56" s="18">
        <v>15679.91</v>
      </c>
      <c r="AB56" s="18">
        <v>3491.04</v>
      </c>
      <c r="AC56" s="18">
        <v>824.5</v>
      </c>
      <c r="AD56" s="18">
        <v>17631.3</v>
      </c>
      <c r="AE56" s="7">
        <v>72519.820000000007</v>
      </c>
    </row>
    <row r="57" spans="1:31" x14ac:dyDescent="0.25">
      <c r="A57" s="25" t="s">
        <v>186</v>
      </c>
      <c r="B57" s="18">
        <v>896.78</v>
      </c>
      <c r="C57" s="18">
        <v>1736.36</v>
      </c>
      <c r="D57" s="18">
        <v>30.51</v>
      </c>
      <c r="E57" s="18">
        <v>0.66</v>
      </c>
      <c r="F57" s="18">
        <v>1805.81</v>
      </c>
      <c r="G57" s="18">
        <v>105.33</v>
      </c>
      <c r="H57" s="18">
        <v>1143.8900000000001</v>
      </c>
      <c r="I57" s="18">
        <v>43.12</v>
      </c>
      <c r="J57" s="18">
        <v>85.7</v>
      </c>
      <c r="K57" s="18">
        <v>3845.08</v>
      </c>
      <c r="L57" s="18">
        <v>20370.64</v>
      </c>
      <c r="M57" s="18">
        <v>195.97</v>
      </c>
      <c r="N57" s="18">
        <v>76.66</v>
      </c>
      <c r="O57" s="18">
        <v>255.7</v>
      </c>
      <c r="P57" s="18">
        <v>7633.11</v>
      </c>
      <c r="Q57" s="18">
        <v>0</v>
      </c>
      <c r="R57" s="18">
        <v>104.72</v>
      </c>
      <c r="S57" s="18">
        <v>6397</v>
      </c>
      <c r="T57" s="18">
        <v>0.81</v>
      </c>
      <c r="U57" s="18">
        <v>2160.96</v>
      </c>
      <c r="V57" s="18">
        <v>1745.59</v>
      </c>
      <c r="W57" s="18">
        <v>1690.68</v>
      </c>
      <c r="X57" s="18">
        <v>133.63</v>
      </c>
      <c r="Y57" s="18">
        <v>0</v>
      </c>
      <c r="Z57" s="18">
        <v>0.12</v>
      </c>
      <c r="AA57" s="18">
        <v>4768.01</v>
      </c>
      <c r="AB57" s="18">
        <v>1921.48</v>
      </c>
      <c r="AC57" s="18">
        <v>2258.7800000000002</v>
      </c>
      <c r="AD57" s="18">
        <v>13809.46</v>
      </c>
      <c r="AE57" s="7">
        <v>73216.59</v>
      </c>
    </row>
    <row r="58" spans="1:31" x14ac:dyDescent="0.25">
      <c r="A58" s="25" t="s">
        <v>187</v>
      </c>
      <c r="B58" s="18">
        <v>343.68</v>
      </c>
      <c r="C58" s="18">
        <v>6224.31</v>
      </c>
      <c r="D58" s="18">
        <v>744.64</v>
      </c>
      <c r="E58" s="18">
        <v>50.56</v>
      </c>
      <c r="F58" s="18">
        <v>3.06</v>
      </c>
      <c r="G58" s="18">
        <v>154.49</v>
      </c>
      <c r="H58" s="18">
        <v>2070.88</v>
      </c>
      <c r="I58" s="18">
        <v>58.8</v>
      </c>
      <c r="J58" s="18">
        <v>416.83</v>
      </c>
      <c r="K58" s="18">
        <v>5773.5</v>
      </c>
      <c r="L58" s="18">
        <v>9781.1200000000008</v>
      </c>
      <c r="M58" s="18">
        <v>335.76</v>
      </c>
      <c r="N58" s="18">
        <v>22.3</v>
      </c>
      <c r="O58" s="18">
        <v>1420.69</v>
      </c>
      <c r="P58" s="18">
        <v>8586.35</v>
      </c>
      <c r="Q58" s="18">
        <v>1.85</v>
      </c>
      <c r="R58" s="18">
        <v>112.69</v>
      </c>
      <c r="S58" s="18">
        <v>1197.48</v>
      </c>
      <c r="T58" s="18"/>
      <c r="U58" s="18">
        <v>1547.76</v>
      </c>
      <c r="V58" s="18">
        <v>2213.6999999999998</v>
      </c>
      <c r="W58" s="18">
        <v>226.91</v>
      </c>
      <c r="X58" s="18">
        <v>156.12</v>
      </c>
      <c r="Y58" s="18">
        <v>60.79</v>
      </c>
      <c r="Z58" s="18">
        <v>15.14</v>
      </c>
      <c r="AA58" s="18">
        <v>7358.92</v>
      </c>
      <c r="AB58" s="18">
        <v>3060.65</v>
      </c>
      <c r="AC58" s="18">
        <v>731.42</v>
      </c>
      <c r="AD58" s="18">
        <v>14046.79</v>
      </c>
      <c r="AE58" s="7">
        <v>66717.19</v>
      </c>
    </row>
    <row r="59" spans="1:31" x14ac:dyDescent="0.25">
      <c r="A59" s="25" t="s">
        <v>188</v>
      </c>
      <c r="B59" s="18">
        <v>1641.57</v>
      </c>
      <c r="C59" s="18">
        <v>1694.35</v>
      </c>
      <c r="D59" s="18">
        <v>23.41</v>
      </c>
      <c r="E59" s="18">
        <v>95.46</v>
      </c>
      <c r="F59" s="18">
        <v>11.48</v>
      </c>
      <c r="G59" s="18">
        <v>1330.1</v>
      </c>
      <c r="H59" s="18">
        <v>469.33</v>
      </c>
      <c r="I59" s="18">
        <v>0</v>
      </c>
      <c r="J59" s="18">
        <v>98.36</v>
      </c>
      <c r="K59" s="18">
        <v>3132.48</v>
      </c>
      <c r="L59" s="18">
        <v>5876.3</v>
      </c>
      <c r="M59" s="18">
        <v>1230.9000000000001</v>
      </c>
      <c r="N59" s="18">
        <v>4.47</v>
      </c>
      <c r="O59" s="18">
        <v>271.05</v>
      </c>
      <c r="P59" s="18">
        <v>3725.06</v>
      </c>
      <c r="Q59" s="18">
        <v>0</v>
      </c>
      <c r="R59" s="18">
        <v>123.85</v>
      </c>
      <c r="S59" s="18">
        <v>28.31</v>
      </c>
      <c r="T59" s="18">
        <v>8.06</v>
      </c>
      <c r="U59" s="18">
        <v>6237.93</v>
      </c>
      <c r="V59" s="18">
        <v>2093.4</v>
      </c>
      <c r="W59" s="18">
        <v>1294.31</v>
      </c>
      <c r="X59" s="18">
        <v>29.85</v>
      </c>
      <c r="Y59" s="18">
        <v>2603.4499999999998</v>
      </c>
      <c r="Z59" s="18">
        <v>80.11</v>
      </c>
      <c r="AA59" s="18">
        <v>15474.64</v>
      </c>
      <c r="AB59" s="18">
        <v>3636.23</v>
      </c>
      <c r="AC59" s="18">
        <v>101.72</v>
      </c>
      <c r="AD59" s="18">
        <v>19299.78</v>
      </c>
      <c r="AE59" s="7">
        <v>70615.960000000006</v>
      </c>
    </row>
    <row r="60" spans="1:31" x14ac:dyDescent="0.25">
      <c r="A60" s="25" t="s">
        <v>189</v>
      </c>
      <c r="B60" s="18">
        <v>455.47</v>
      </c>
      <c r="C60" s="18">
        <v>413.92</v>
      </c>
      <c r="D60" s="18">
        <v>8.42</v>
      </c>
      <c r="E60" s="18">
        <v>21.69</v>
      </c>
      <c r="F60" s="18"/>
      <c r="G60" s="18">
        <v>48.93</v>
      </c>
      <c r="H60" s="18">
        <v>1053.21</v>
      </c>
      <c r="I60" s="18">
        <v>29.5</v>
      </c>
      <c r="J60" s="18">
        <v>159.79</v>
      </c>
      <c r="K60" s="18">
        <v>5085.41</v>
      </c>
      <c r="L60" s="18">
        <v>6570.64</v>
      </c>
      <c r="M60" s="18">
        <v>10748.67</v>
      </c>
      <c r="N60" s="18">
        <v>19.28</v>
      </c>
      <c r="O60" s="18">
        <v>912.68</v>
      </c>
      <c r="P60" s="18">
        <v>4533.67</v>
      </c>
      <c r="Q60" s="18">
        <v>10.09</v>
      </c>
      <c r="R60" s="18">
        <v>4.7300000000000004</v>
      </c>
      <c r="S60" s="18">
        <v>0</v>
      </c>
      <c r="T60" s="18"/>
      <c r="U60" s="18">
        <v>2236.3200000000002</v>
      </c>
      <c r="V60" s="18">
        <v>966.65</v>
      </c>
      <c r="W60" s="18">
        <v>283.58999999999997</v>
      </c>
      <c r="X60" s="18">
        <v>109.2</v>
      </c>
      <c r="Y60" s="18">
        <v>0</v>
      </c>
      <c r="Z60" s="18">
        <v>177.73</v>
      </c>
      <c r="AA60" s="18">
        <v>19486.669999999998</v>
      </c>
      <c r="AB60" s="18">
        <v>2926.11</v>
      </c>
      <c r="AC60" s="18">
        <v>32714.71</v>
      </c>
      <c r="AD60" s="18">
        <v>11485.89</v>
      </c>
      <c r="AE60" s="7">
        <v>100462.97</v>
      </c>
    </row>
    <row r="61" spans="1:31" x14ac:dyDescent="0.25">
      <c r="A61" s="25" t="s">
        <v>190</v>
      </c>
      <c r="B61" s="18">
        <v>332.32</v>
      </c>
      <c r="C61" s="18">
        <v>382.05</v>
      </c>
      <c r="D61" s="18">
        <v>362.34</v>
      </c>
      <c r="E61" s="18">
        <v>0</v>
      </c>
      <c r="F61" s="18">
        <v>0</v>
      </c>
      <c r="G61" s="18">
        <v>1225.48</v>
      </c>
      <c r="H61" s="18">
        <v>134.28</v>
      </c>
      <c r="I61" s="18">
        <v>0</v>
      </c>
      <c r="J61" s="18">
        <v>2801.65</v>
      </c>
      <c r="K61" s="18">
        <v>28779.38</v>
      </c>
      <c r="L61" s="18">
        <v>14602.73</v>
      </c>
      <c r="M61" s="18">
        <v>15705.82</v>
      </c>
      <c r="N61" s="18">
        <v>3.35</v>
      </c>
      <c r="O61" s="18">
        <v>129.15</v>
      </c>
      <c r="P61" s="18">
        <v>5439.04</v>
      </c>
      <c r="Q61" s="18">
        <v>0</v>
      </c>
      <c r="R61" s="18">
        <v>39.94</v>
      </c>
      <c r="S61" s="18">
        <v>96.5</v>
      </c>
      <c r="T61" s="18">
        <v>0.28000000000000003</v>
      </c>
      <c r="U61" s="18">
        <v>1532.16</v>
      </c>
      <c r="V61" s="18">
        <v>1155.46</v>
      </c>
      <c r="W61" s="18">
        <v>4371.09</v>
      </c>
      <c r="X61" s="18">
        <v>31</v>
      </c>
      <c r="Y61" s="18">
        <v>0</v>
      </c>
      <c r="Z61" s="18">
        <v>32.68</v>
      </c>
      <c r="AA61" s="18">
        <v>6642.54</v>
      </c>
      <c r="AB61" s="18">
        <v>784.03</v>
      </c>
      <c r="AC61" s="18">
        <v>1569.43</v>
      </c>
      <c r="AD61" s="18">
        <v>13766.77</v>
      </c>
      <c r="AE61" s="7">
        <v>99919.47</v>
      </c>
    </row>
    <row r="62" spans="1:31" x14ac:dyDescent="0.25">
      <c r="A62" s="25" t="s">
        <v>191</v>
      </c>
      <c r="B62" s="18">
        <v>927.2</v>
      </c>
      <c r="C62" s="18">
        <v>3725.47</v>
      </c>
      <c r="D62" s="18">
        <v>1.25</v>
      </c>
      <c r="E62" s="18">
        <v>0</v>
      </c>
      <c r="F62" s="18">
        <v>29.83</v>
      </c>
      <c r="G62" s="18">
        <v>210.95</v>
      </c>
      <c r="H62" s="18">
        <v>430.76</v>
      </c>
      <c r="I62" s="18">
        <v>32.85</v>
      </c>
      <c r="J62" s="18">
        <v>306.10000000000002</v>
      </c>
      <c r="K62" s="18">
        <v>4020.99</v>
      </c>
      <c r="L62" s="18">
        <v>16638.86</v>
      </c>
      <c r="M62" s="18">
        <v>1112.6500000000001</v>
      </c>
      <c r="N62" s="18">
        <v>1405.43</v>
      </c>
      <c r="O62" s="18">
        <v>188.17</v>
      </c>
      <c r="P62" s="18">
        <v>12340.14</v>
      </c>
      <c r="Q62" s="18">
        <v>1.5</v>
      </c>
      <c r="R62" s="18">
        <v>3.47</v>
      </c>
      <c r="S62" s="18">
        <v>43.61</v>
      </c>
      <c r="T62" s="18">
        <v>35.19</v>
      </c>
      <c r="U62" s="18">
        <v>7521.56</v>
      </c>
      <c r="V62" s="18">
        <v>560.82000000000005</v>
      </c>
      <c r="W62" s="18">
        <v>0</v>
      </c>
      <c r="X62" s="18">
        <v>234.08</v>
      </c>
      <c r="Y62" s="18">
        <v>412.04</v>
      </c>
      <c r="Z62" s="18">
        <v>11</v>
      </c>
      <c r="AA62" s="18">
        <v>3406.75</v>
      </c>
      <c r="AB62" s="18">
        <v>2305.79</v>
      </c>
      <c r="AC62" s="18">
        <v>3046.03</v>
      </c>
      <c r="AD62" s="18">
        <v>14551.67</v>
      </c>
      <c r="AE62" s="7">
        <v>73504.160000000003</v>
      </c>
    </row>
    <row r="63" spans="1:31" x14ac:dyDescent="0.25">
      <c r="A63" s="25" t="s">
        <v>192</v>
      </c>
      <c r="B63" s="18">
        <v>22.28</v>
      </c>
      <c r="C63" s="18">
        <v>3977.47</v>
      </c>
      <c r="D63" s="18">
        <v>386.44</v>
      </c>
      <c r="E63" s="18">
        <v>88.98</v>
      </c>
      <c r="F63" s="18">
        <v>10.46</v>
      </c>
      <c r="G63" s="18">
        <v>3663.01</v>
      </c>
      <c r="H63" s="18">
        <v>1617.96</v>
      </c>
      <c r="I63" s="18">
        <v>12.7</v>
      </c>
      <c r="J63" s="18">
        <v>3913.09</v>
      </c>
      <c r="K63" s="18">
        <v>8608.98</v>
      </c>
      <c r="L63" s="18">
        <v>10723.51</v>
      </c>
      <c r="M63" s="18">
        <v>896.22</v>
      </c>
      <c r="N63" s="18">
        <v>3.17</v>
      </c>
      <c r="O63" s="18">
        <v>1835.5</v>
      </c>
      <c r="P63" s="18">
        <v>1454.09</v>
      </c>
      <c r="Q63" s="18">
        <v>23.28</v>
      </c>
      <c r="R63" s="18">
        <v>0</v>
      </c>
      <c r="S63" s="18">
        <v>0</v>
      </c>
      <c r="T63" s="18">
        <v>0</v>
      </c>
      <c r="U63" s="18">
        <v>1897.64</v>
      </c>
      <c r="V63" s="18">
        <v>2095.34</v>
      </c>
      <c r="W63" s="18">
        <v>87.11</v>
      </c>
      <c r="X63" s="18">
        <v>200.17</v>
      </c>
      <c r="Y63" s="18">
        <v>18.899999999999999</v>
      </c>
      <c r="Z63" s="18">
        <v>26</v>
      </c>
      <c r="AA63" s="18">
        <v>3563.05</v>
      </c>
      <c r="AB63" s="18">
        <v>536.78</v>
      </c>
      <c r="AC63" s="18">
        <v>566.22</v>
      </c>
      <c r="AD63" s="18">
        <v>18171.48</v>
      </c>
      <c r="AE63" s="7">
        <v>64399.839999999997</v>
      </c>
    </row>
    <row r="64" spans="1:31" x14ac:dyDescent="0.25">
      <c r="A64" s="25" t="s">
        <v>193</v>
      </c>
      <c r="B64" s="18">
        <v>1386.67</v>
      </c>
      <c r="C64" s="18">
        <v>592.05999999999995</v>
      </c>
      <c r="D64" s="18">
        <v>121.92</v>
      </c>
      <c r="E64" s="18">
        <v>127</v>
      </c>
      <c r="F64" s="18"/>
      <c r="G64" s="18">
        <v>2494.75</v>
      </c>
      <c r="H64" s="18">
        <v>1542.99</v>
      </c>
      <c r="I64" s="18">
        <v>0</v>
      </c>
      <c r="J64" s="18">
        <v>3850.97</v>
      </c>
      <c r="K64" s="18">
        <v>11940.97</v>
      </c>
      <c r="L64" s="18">
        <v>15333.38</v>
      </c>
      <c r="M64" s="18">
        <v>162.81</v>
      </c>
      <c r="N64" s="18">
        <v>347.23</v>
      </c>
      <c r="O64" s="18">
        <v>727.22</v>
      </c>
      <c r="P64" s="18">
        <v>3715.69</v>
      </c>
      <c r="Q64" s="18">
        <v>4.93</v>
      </c>
      <c r="R64" s="18">
        <v>169.47</v>
      </c>
      <c r="S64" s="18">
        <v>7.14</v>
      </c>
      <c r="T64" s="18">
        <v>0</v>
      </c>
      <c r="U64" s="18">
        <v>2088.87</v>
      </c>
      <c r="V64" s="18">
        <v>6609.53</v>
      </c>
      <c r="W64" s="18">
        <v>221.45</v>
      </c>
      <c r="X64" s="18">
        <v>104.75</v>
      </c>
      <c r="Y64" s="18">
        <v>7</v>
      </c>
      <c r="Z64" s="18">
        <v>1574.34</v>
      </c>
      <c r="AA64" s="18">
        <v>1630.97</v>
      </c>
      <c r="AB64" s="18">
        <v>8584.4500000000007</v>
      </c>
      <c r="AC64" s="18">
        <v>1816.78</v>
      </c>
      <c r="AD64" s="18">
        <v>12621.14</v>
      </c>
      <c r="AE64" s="7">
        <v>77784.479999999996</v>
      </c>
    </row>
    <row r="65" spans="1:31" x14ac:dyDescent="0.25">
      <c r="A65" s="25" t="s">
        <v>194</v>
      </c>
      <c r="B65" s="18">
        <v>729.5</v>
      </c>
      <c r="C65" s="18">
        <v>253.39</v>
      </c>
      <c r="D65" s="18">
        <v>10.050000000000001</v>
      </c>
      <c r="E65" s="18">
        <v>65.34</v>
      </c>
      <c r="F65" s="18">
        <v>90.67</v>
      </c>
      <c r="G65" s="18">
        <v>235.27</v>
      </c>
      <c r="H65" s="18">
        <v>2845.76</v>
      </c>
      <c r="I65" s="18">
        <v>40.700000000000003</v>
      </c>
      <c r="J65" s="18">
        <v>4143.97</v>
      </c>
      <c r="K65" s="18">
        <v>23045.46</v>
      </c>
      <c r="L65" s="18">
        <v>10779.03</v>
      </c>
      <c r="M65" s="18">
        <v>224.53</v>
      </c>
      <c r="N65" s="18">
        <v>494.98</v>
      </c>
      <c r="O65" s="18">
        <v>176.55</v>
      </c>
      <c r="P65" s="18">
        <v>1186.26</v>
      </c>
      <c r="Q65" s="18">
        <v>22.2</v>
      </c>
      <c r="R65" s="18">
        <v>3.31</v>
      </c>
      <c r="S65" s="18">
        <v>0.5</v>
      </c>
      <c r="T65" s="18">
        <v>0</v>
      </c>
      <c r="U65" s="18">
        <v>1899.32</v>
      </c>
      <c r="V65" s="18">
        <v>2045.27</v>
      </c>
      <c r="W65" s="18">
        <v>5159.47</v>
      </c>
      <c r="X65" s="18">
        <v>192.53</v>
      </c>
      <c r="Y65" s="18">
        <v>11.04</v>
      </c>
      <c r="Z65" s="18">
        <v>48.6</v>
      </c>
      <c r="AA65" s="18">
        <v>13312.9</v>
      </c>
      <c r="AB65" s="18">
        <v>1082.99</v>
      </c>
      <c r="AC65" s="18">
        <v>2019.1</v>
      </c>
      <c r="AD65" s="18">
        <v>13665.32</v>
      </c>
      <c r="AE65" s="7">
        <v>83784.009999999995</v>
      </c>
    </row>
    <row r="66" spans="1:31" x14ac:dyDescent="0.25">
      <c r="A66" s="25" t="s">
        <v>195</v>
      </c>
      <c r="B66" s="18">
        <v>1903.94</v>
      </c>
      <c r="C66" s="18">
        <v>397.2</v>
      </c>
      <c r="D66" s="18">
        <v>43.45</v>
      </c>
      <c r="E66" s="18">
        <v>147.32</v>
      </c>
      <c r="F66" s="18"/>
      <c r="G66" s="18">
        <v>377.9</v>
      </c>
      <c r="H66" s="18">
        <v>703.19</v>
      </c>
      <c r="I66" s="18">
        <v>66.150000000000006</v>
      </c>
      <c r="J66" s="18">
        <v>2111.88</v>
      </c>
      <c r="K66" s="18">
        <v>35959.730000000003</v>
      </c>
      <c r="L66" s="18">
        <v>26604.6</v>
      </c>
      <c r="M66" s="18">
        <v>335.05</v>
      </c>
      <c r="N66" s="18">
        <v>57.44</v>
      </c>
      <c r="O66" s="18">
        <v>2268.15</v>
      </c>
      <c r="P66" s="18">
        <v>10379.17</v>
      </c>
      <c r="Q66" s="18">
        <v>8.68</v>
      </c>
      <c r="R66" s="18">
        <v>21.73</v>
      </c>
      <c r="S66" s="18">
        <v>398.19</v>
      </c>
      <c r="T66" s="18"/>
      <c r="U66" s="18">
        <v>10900.82</v>
      </c>
      <c r="V66" s="18">
        <v>657.22</v>
      </c>
      <c r="W66" s="18">
        <v>402.39</v>
      </c>
      <c r="X66" s="18">
        <v>178.92</v>
      </c>
      <c r="Y66" s="18">
        <v>15.91</v>
      </c>
      <c r="Z66" s="18">
        <v>105.42</v>
      </c>
      <c r="AA66" s="18">
        <v>9061.89</v>
      </c>
      <c r="AB66" s="18">
        <v>2149.4</v>
      </c>
      <c r="AC66" s="18">
        <v>1665.71</v>
      </c>
      <c r="AD66" s="18">
        <v>24964.05</v>
      </c>
      <c r="AE66" s="7">
        <v>131885.54</v>
      </c>
    </row>
    <row r="67" spans="1:31" x14ac:dyDescent="0.25">
      <c r="A67" s="25" t="s">
        <v>196</v>
      </c>
      <c r="B67" s="18">
        <v>2453.48</v>
      </c>
      <c r="C67" s="18">
        <v>834.79</v>
      </c>
      <c r="D67" s="18">
        <v>38.76</v>
      </c>
      <c r="E67" s="18">
        <v>26.61</v>
      </c>
      <c r="F67" s="18">
        <v>14.5</v>
      </c>
      <c r="G67" s="18">
        <v>3159.76</v>
      </c>
      <c r="H67" s="18">
        <v>5041.21</v>
      </c>
      <c r="I67" s="18">
        <v>264.44</v>
      </c>
      <c r="J67" s="18">
        <v>2056.62</v>
      </c>
      <c r="K67" s="18">
        <v>11428.11</v>
      </c>
      <c r="L67" s="18">
        <v>25334.18</v>
      </c>
      <c r="M67" s="18">
        <v>1368.94</v>
      </c>
      <c r="N67" s="18">
        <v>28.76</v>
      </c>
      <c r="O67" s="18">
        <v>1967.81</v>
      </c>
      <c r="P67" s="18">
        <v>3320.27</v>
      </c>
      <c r="Q67" s="18">
        <v>378.37</v>
      </c>
      <c r="R67" s="18">
        <v>180.8</v>
      </c>
      <c r="S67" s="18">
        <v>275.26</v>
      </c>
      <c r="T67" s="18">
        <v>16.77</v>
      </c>
      <c r="U67" s="18">
        <v>12925.44</v>
      </c>
      <c r="V67" s="18">
        <v>590.65</v>
      </c>
      <c r="W67" s="18">
        <v>30.69</v>
      </c>
      <c r="X67" s="18">
        <v>236.15</v>
      </c>
      <c r="Y67" s="18">
        <v>168.08</v>
      </c>
      <c r="Z67" s="18">
        <v>311.05</v>
      </c>
      <c r="AA67" s="18">
        <v>4126.17</v>
      </c>
      <c r="AB67" s="18">
        <v>1399.51</v>
      </c>
      <c r="AC67" s="18">
        <v>16871.29</v>
      </c>
      <c r="AD67" s="18">
        <v>26832.880000000001</v>
      </c>
      <c r="AE67" s="7">
        <v>121681.35</v>
      </c>
    </row>
    <row r="68" spans="1:31" x14ac:dyDescent="0.25">
      <c r="A68" s="25" t="s">
        <v>197</v>
      </c>
      <c r="B68" s="18">
        <v>432.93</v>
      </c>
      <c r="C68" s="18">
        <v>3535.22</v>
      </c>
      <c r="D68" s="18">
        <v>3.46</v>
      </c>
      <c r="E68" s="18">
        <v>333.33</v>
      </c>
      <c r="F68" s="18"/>
      <c r="G68" s="18">
        <v>1726.53</v>
      </c>
      <c r="H68" s="18">
        <v>1000.61</v>
      </c>
      <c r="I68" s="18">
        <v>0.09</v>
      </c>
      <c r="J68" s="18">
        <v>825.19</v>
      </c>
      <c r="K68" s="18">
        <v>13747.65</v>
      </c>
      <c r="L68" s="18">
        <v>7258.85</v>
      </c>
      <c r="M68" s="18">
        <v>248.74</v>
      </c>
      <c r="N68" s="18">
        <v>928.77</v>
      </c>
      <c r="O68" s="18">
        <v>1326.76</v>
      </c>
      <c r="P68" s="18">
        <v>9293.6200000000008</v>
      </c>
      <c r="Q68" s="18">
        <v>98.52</v>
      </c>
      <c r="R68" s="18">
        <v>0.03</v>
      </c>
      <c r="S68" s="18">
        <v>37.299999999999997</v>
      </c>
      <c r="T68" s="18">
        <v>0</v>
      </c>
      <c r="U68" s="18">
        <v>5304.49</v>
      </c>
      <c r="V68" s="18">
        <v>2123.71</v>
      </c>
      <c r="W68" s="18">
        <v>8096.15</v>
      </c>
      <c r="X68" s="18">
        <v>2.83</v>
      </c>
      <c r="Y68" s="18">
        <v>901.87</v>
      </c>
      <c r="Z68" s="18">
        <v>71.22</v>
      </c>
      <c r="AA68" s="18">
        <v>15271.78</v>
      </c>
      <c r="AB68" s="18">
        <v>1645.08</v>
      </c>
      <c r="AC68" s="18">
        <v>2488.56</v>
      </c>
      <c r="AD68" s="18">
        <v>34548.15</v>
      </c>
      <c r="AE68" s="7">
        <v>111251.49</v>
      </c>
    </row>
    <row r="69" spans="1:31" x14ac:dyDescent="0.25">
      <c r="A69" s="25" t="s">
        <v>250</v>
      </c>
      <c r="B69" s="18">
        <v>440.32</v>
      </c>
      <c r="C69" s="18">
        <v>750.46</v>
      </c>
      <c r="D69" s="18">
        <v>3.57</v>
      </c>
      <c r="E69" s="18">
        <v>570.84</v>
      </c>
      <c r="F69" s="18">
        <v>5.07</v>
      </c>
      <c r="G69" s="18">
        <v>7.48</v>
      </c>
      <c r="H69" s="18">
        <v>2175.9699999999998</v>
      </c>
      <c r="I69" s="18">
        <v>25.3</v>
      </c>
      <c r="J69" s="18">
        <v>81.33</v>
      </c>
      <c r="K69" s="18">
        <v>41064.46</v>
      </c>
      <c r="L69" s="18">
        <v>18126.490000000002</v>
      </c>
      <c r="M69" s="18">
        <v>916.08</v>
      </c>
      <c r="N69" s="18">
        <v>31.06</v>
      </c>
      <c r="O69" s="18">
        <v>1722.71</v>
      </c>
      <c r="P69" s="18">
        <v>5026.33</v>
      </c>
      <c r="Q69" s="18">
        <v>230.38</v>
      </c>
      <c r="R69" s="18">
        <v>26.77</v>
      </c>
      <c r="S69" s="18">
        <v>34.119999999999997</v>
      </c>
      <c r="T69" s="18">
        <v>79</v>
      </c>
      <c r="U69" s="18">
        <v>10385.26</v>
      </c>
      <c r="V69" s="18">
        <v>2329.19</v>
      </c>
      <c r="W69" s="18">
        <v>664.53</v>
      </c>
      <c r="X69" s="18">
        <v>230.35</v>
      </c>
      <c r="Y69" s="18">
        <v>2.1</v>
      </c>
      <c r="Z69" s="18">
        <v>24.49</v>
      </c>
      <c r="AA69" s="18">
        <v>10222.59</v>
      </c>
      <c r="AB69" s="18">
        <v>377.7</v>
      </c>
      <c r="AC69" s="18">
        <v>436.48</v>
      </c>
      <c r="AD69" s="18">
        <v>13826.28</v>
      </c>
      <c r="AE69" s="7">
        <v>109816.71</v>
      </c>
    </row>
    <row r="70" spans="1:31" x14ac:dyDescent="0.25">
      <c r="A70" s="25" t="s">
        <v>263</v>
      </c>
      <c r="B70" s="18">
        <v>470.16</v>
      </c>
      <c r="C70" s="18">
        <v>2073.98</v>
      </c>
      <c r="D70" s="18">
        <v>11.16</v>
      </c>
      <c r="E70" s="18">
        <v>69.59</v>
      </c>
      <c r="F70" s="18"/>
      <c r="G70" s="18">
        <v>53.19</v>
      </c>
      <c r="H70" s="18">
        <v>68.14</v>
      </c>
      <c r="I70" s="18">
        <v>0</v>
      </c>
      <c r="J70" s="18">
        <v>346.81</v>
      </c>
      <c r="K70" s="18">
        <v>20502.650000000001</v>
      </c>
      <c r="L70" s="18">
        <v>12471.76</v>
      </c>
      <c r="M70" s="18">
        <v>1360.2</v>
      </c>
      <c r="N70" s="18">
        <v>632.04</v>
      </c>
      <c r="O70" s="18">
        <v>3093.89</v>
      </c>
      <c r="P70" s="18">
        <v>7141.31</v>
      </c>
      <c r="Q70" s="18">
        <v>36.840000000000003</v>
      </c>
      <c r="R70" s="18">
        <v>39.880000000000003</v>
      </c>
      <c r="S70" s="18">
        <v>0</v>
      </c>
      <c r="T70" s="18"/>
      <c r="U70" s="18">
        <v>2604.48</v>
      </c>
      <c r="V70" s="18">
        <v>3834.59</v>
      </c>
      <c r="W70" s="18">
        <v>1740</v>
      </c>
      <c r="X70" s="18">
        <v>142.9</v>
      </c>
      <c r="Y70" s="18">
        <v>0</v>
      </c>
      <c r="Z70" s="18">
        <v>103.02</v>
      </c>
      <c r="AA70" s="18">
        <v>6889.14</v>
      </c>
      <c r="AB70" s="18">
        <v>1962.83</v>
      </c>
      <c r="AC70" s="18">
        <v>567.4</v>
      </c>
      <c r="AD70" s="18">
        <v>22544.84</v>
      </c>
      <c r="AE70" s="7">
        <v>88760.8</v>
      </c>
    </row>
    <row r="71" spans="1:31" x14ac:dyDescent="0.25">
      <c r="A71" s="25" t="s">
        <v>275</v>
      </c>
      <c r="B71" s="18">
        <v>16.8</v>
      </c>
      <c r="C71" s="18">
        <v>2799.47</v>
      </c>
      <c r="D71" s="18">
        <v>17.239999999999998</v>
      </c>
      <c r="E71" s="18">
        <v>0</v>
      </c>
      <c r="F71" s="18">
        <v>155.30000000000001</v>
      </c>
      <c r="G71" s="18">
        <v>525.62</v>
      </c>
      <c r="H71" s="18">
        <v>885.5</v>
      </c>
      <c r="I71" s="18">
        <v>153</v>
      </c>
      <c r="J71" s="18">
        <v>1211.54</v>
      </c>
      <c r="K71" s="18">
        <v>22322</v>
      </c>
      <c r="L71" s="18">
        <v>5443.68</v>
      </c>
      <c r="M71" s="18">
        <v>30.99</v>
      </c>
      <c r="N71" s="18">
        <v>41.79</v>
      </c>
      <c r="O71" s="18">
        <v>644.96</v>
      </c>
      <c r="P71" s="18">
        <v>15953.02</v>
      </c>
      <c r="Q71" s="18">
        <v>192.86</v>
      </c>
      <c r="R71" s="18">
        <v>61.08</v>
      </c>
      <c r="S71" s="18">
        <v>0</v>
      </c>
      <c r="T71" s="18">
        <v>62.91</v>
      </c>
      <c r="U71" s="18">
        <v>9164</v>
      </c>
      <c r="V71" s="18">
        <v>1739.46</v>
      </c>
      <c r="W71" s="18">
        <v>275.7</v>
      </c>
      <c r="X71" s="18">
        <v>172.24</v>
      </c>
      <c r="Y71" s="18">
        <v>175</v>
      </c>
      <c r="Z71" s="18">
        <v>482.01</v>
      </c>
      <c r="AA71" s="18">
        <v>5742.01</v>
      </c>
      <c r="AB71" s="18">
        <v>1810.83</v>
      </c>
      <c r="AC71" s="18">
        <v>1786.87</v>
      </c>
      <c r="AD71" s="18">
        <v>98352.85</v>
      </c>
      <c r="AE71" s="7">
        <v>170218.76</v>
      </c>
    </row>
    <row r="72" spans="1:31" x14ac:dyDescent="0.25">
      <c r="A72" s="25" t="s">
        <v>277</v>
      </c>
      <c r="B72" s="18">
        <v>384.98</v>
      </c>
      <c r="C72" s="18">
        <v>739.68</v>
      </c>
      <c r="D72" s="18">
        <v>350.94</v>
      </c>
      <c r="E72" s="18">
        <v>141.41</v>
      </c>
      <c r="F72" s="18">
        <v>19.79</v>
      </c>
      <c r="G72" s="18">
        <v>1418.91</v>
      </c>
      <c r="H72" s="18">
        <v>1166.47</v>
      </c>
      <c r="I72" s="18">
        <v>53.96</v>
      </c>
      <c r="J72" s="18">
        <v>1188.6600000000001</v>
      </c>
      <c r="K72" s="18">
        <v>8671.25</v>
      </c>
      <c r="L72" s="18">
        <v>9129.9599999999991</v>
      </c>
      <c r="M72" s="18">
        <v>0</v>
      </c>
      <c r="N72" s="18">
        <v>138.47</v>
      </c>
      <c r="O72" s="18">
        <v>1582.75</v>
      </c>
      <c r="P72" s="18">
        <v>9185.81</v>
      </c>
      <c r="Q72" s="18">
        <v>18.59</v>
      </c>
      <c r="R72" s="18">
        <v>401</v>
      </c>
      <c r="S72" s="18">
        <v>16</v>
      </c>
      <c r="T72" s="18"/>
      <c r="U72" s="18">
        <v>471.01</v>
      </c>
      <c r="V72" s="18">
        <v>984.65</v>
      </c>
      <c r="W72" s="18">
        <v>673.5</v>
      </c>
      <c r="X72" s="18">
        <v>106.9</v>
      </c>
      <c r="Y72" s="18">
        <v>375</v>
      </c>
      <c r="Z72" s="18">
        <v>304.27999999999997</v>
      </c>
      <c r="AA72" s="18">
        <v>7793.13</v>
      </c>
      <c r="AB72" s="18">
        <v>3591.41</v>
      </c>
      <c r="AC72" s="18">
        <v>4233.4399999999996</v>
      </c>
      <c r="AD72" s="18">
        <v>19597.16</v>
      </c>
      <c r="AE72" s="7">
        <v>72739.13</v>
      </c>
    </row>
    <row r="73" spans="1:31" x14ac:dyDescent="0.25">
      <c r="A73" s="25" t="s">
        <v>279</v>
      </c>
      <c r="B73" s="18">
        <v>925.79</v>
      </c>
      <c r="C73" s="18">
        <v>13064.21</v>
      </c>
      <c r="D73" s="18">
        <v>0.24</v>
      </c>
      <c r="E73" s="18">
        <v>50.2</v>
      </c>
      <c r="F73" s="18"/>
      <c r="G73" s="18">
        <v>388.67</v>
      </c>
      <c r="H73" s="18">
        <v>649.15</v>
      </c>
      <c r="I73" s="18">
        <v>63.61</v>
      </c>
      <c r="J73" s="18">
        <v>973.31</v>
      </c>
      <c r="K73" s="18">
        <v>26533.599999999999</v>
      </c>
      <c r="L73" s="18">
        <v>14458.88</v>
      </c>
      <c r="M73" s="18">
        <v>180.2</v>
      </c>
      <c r="N73" s="18">
        <v>513.73</v>
      </c>
      <c r="O73" s="18">
        <v>545.29999999999995</v>
      </c>
      <c r="P73" s="18">
        <v>7968.19</v>
      </c>
      <c r="Q73" s="18">
        <v>121.2</v>
      </c>
      <c r="R73" s="18">
        <v>0.52</v>
      </c>
      <c r="S73" s="18">
        <v>82.94</v>
      </c>
      <c r="T73" s="18">
        <v>920</v>
      </c>
      <c r="U73" s="18">
        <v>4747.1499999999996</v>
      </c>
      <c r="V73" s="18">
        <v>631.04</v>
      </c>
      <c r="W73" s="18">
        <v>591.41999999999996</v>
      </c>
      <c r="X73" s="18">
        <v>197.8</v>
      </c>
      <c r="Y73" s="18">
        <v>100</v>
      </c>
      <c r="Z73" s="18">
        <v>51.01</v>
      </c>
      <c r="AA73" s="18">
        <v>6233.72</v>
      </c>
      <c r="AB73" s="18">
        <v>2624.16</v>
      </c>
      <c r="AC73" s="18">
        <v>648.20000000000005</v>
      </c>
      <c r="AD73" s="18">
        <v>9796.73</v>
      </c>
      <c r="AE73" s="7">
        <v>93060.98</v>
      </c>
    </row>
    <row r="74" spans="1:31" x14ac:dyDescent="0.25">
      <c r="A74" s="25" t="s">
        <v>282</v>
      </c>
      <c r="B74" s="18">
        <v>3571.53</v>
      </c>
      <c r="C74" s="18">
        <v>832.95</v>
      </c>
      <c r="D74" s="18">
        <v>11.89</v>
      </c>
      <c r="E74" s="18">
        <v>313.25</v>
      </c>
      <c r="F74" s="18"/>
      <c r="G74" s="18">
        <v>118.95</v>
      </c>
      <c r="H74" s="18">
        <v>1814.98</v>
      </c>
      <c r="I74" s="18">
        <v>12.2</v>
      </c>
      <c r="J74" s="18">
        <v>658.37</v>
      </c>
      <c r="K74" s="18">
        <v>12986.76</v>
      </c>
      <c r="L74" s="18">
        <v>10758.2</v>
      </c>
      <c r="M74" s="18">
        <v>1216.27</v>
      </c>
      <c r="N74" s="18">
        <v>126.26</v>
      </c>
      <c r="O74" s="18">
        <v>690.48</v>
      </c>
      <c r="P74" s="18">
        <v>19431.89</v>
      </c>
      <c r="Q74" s="18">
        <v>0</v>
      </c>
      <c r="R74" s="18">
        <v>10.35</v>
      </c>
      <c r="S74" s="18">
        <v>72.33</v>
      </c>
      <c r="T74" s="18"/>
      <c r="U74" s="18">
        <v>7924.41</v>
      </c>
      <c r="V74" s="18">
        <v>1197.51</v>
      </c>
      <c r="W74" s="18">
        <v>332</v>
      </c>
      <c r="X74" s="18">
        <v>32.81</v>
      </c>
      <c r="Y74" s="18">
        <v>6.76</v>
      </c>
      <c r="Z74" s="18">
        <v>80.2</v>
      </c>
      <c r="AA74" s="18">
        <v>9412.6200000000008</v>
      </c>
      <c r="AB74" s="18">
        <v>2560.75</v>
      </c>
      <c r="AC74" s="18">
        <v>2199.1999999999998</v>
      </c>
      <c r="AD74" s="18">
        <v>136244.04</v>
      </c>
      <c r="AE74" s="7">
        <v>212616.95</v>
      </c>
    </row>
    <row r="75" spans="1:31" x14ac:dyDescent="0.25">
      <c r="A75" s="25" t="s">
        <v>285</v>
      </c>
      <c r="B75" s="18">
        <v>572.12</v>
      </c>
      <c r="C75" s="18">
        <v>1173.9000000000001</v>
      </c>
      <c r="D75" s="18">
        <v>123.63</v>
      </c>
      <c r="E75" s="18">
        <v>14.85</v>
      </c>
      <c r="F75" s="18">
        <v>310.7</v>
      </c>
      <c r="G75" s="18">
        <v>6335.28</v>
      </c>
      <c r="H75" s="18">
        <v>779.86</v>
      </c>
      <c r="I75" s="18">
        <v>5.7</v>
      </c>
      <c r="J75" s="18">
        <v>982.95</v>
      </c>
      <c r="K75" s="18">
        <v>14335.52</v>
      </c>
      <c r="L75" s="18">
        <v>14515.44</v>
      </c>
      <c r="M75" s="18">
        <v>122.97</v>
      </c>
      <c r="N75" s="18">
        <v>1304.5</v>
      </c>
      <c r="O75" s="18">
        <v>267.48</v>
      </c>
      <c r="P75" s="18">
        <v>5407.42</v>
      </c>
      <c r="Q75" s="18">
        <v>214</v>
      </c>
      <c r="R75" s="18"/>
      <c r="S75" s="18">
        <v>132.6</v>
      </c>
      <c r="T75" s="18">
        <v>200</v>
      </c>
      <c r="U75" s="18">
        <v>2217.63</v>
      </c>
      <c r="V75" s="18">
        <v>4248.3900000000003</v>
      </c>
      <c r="W75" s="18">
        <v>1110.99</v>
      </c>
      <c r="X75" s="18">
        <v>959.68</v>
      </c>
      <c r="Y75" s="18">
        <v>0.28000000000000003</v>
      </c>
      <c r="Z75" s="18">
        <v>0</v>
      </c>
      <c r="AA75" s="18">
        <v>15199.19</v>
      </c>
      <c r="AB75" s="18">
        <v>2407.39</v>
      </c>
      <c r="AC75" s="18">
        <v>1432.88</v>
      </c>
      <c r="AD75" s="18">
        <v>34507.1</v>
      </c>
      <c r="AE75" s="7">
        <v>108882.45</v>
      </c>
    </row>
    <row r="76" spans="1:31" x14ac:dyDescent="0.25">
      <c r="A76" s="25" t="s">
        <v>287</v>
      </c>
      <c r="B76" s="18">
        <v>196.05</v>
      </c>
      <c r="C76" s="18">
        <v>1033.3699999999999</v>
      </c>
      <c r="D76" s="18">
        <v>623.86</v>
      </c>
      <c r="E76" s="18">
        <v>504</v>
      </c>
      <c r="F76" s="18"/>
      <c r="G76" s="18">
        <v>157.19</v>
      </c>
      <c r="H76" s="18">
        <v>1017.8</v>
      </c>
      <c r="I76" s="18">
        <v>151</v>
      </c>
      <c r="J76" s="18">
        <v>723.29</v>
      </c>
      <c r="K76" s="18">
        <v>15686.73</v>
      </c>
      <c r="L76" s="18">
        <v>12704.56</v>
      </c>
      <c r="M76" s="18">
        <v>3028.81</v>
      </c>
      <c r="N76" s="18">
        <v>176.16</v>
      </c>
      <c r="O76" s="18">
        <v>1209</v>
      </c>
      <c r="P76" s="18">
        <v>3289.35</v>
      </c>
      <c r="Q76" s="18">
        <v>18.37</v>
      </c>
      <c r="R76" s="18">
        <v>0</v>
      </c>
      <c r="S76" s="18">
        <v>55.9</v>
      </c>
      <c r="T76" s="18">
        <v>0</v>
      </c>
      <c r="U76" s="18">
        <v>6306.46</v>
      </c>
      <c r="V76" s="18">
        <v>3914.22</v>
      </c>
      <c r="W76" s="18">
        <v>143.02000000000001</v>
      </c>
      <c r="X76" s="18">
        <v>417.2</v>
      </c>
      <c r="Y76" s="18">
        <v>0</v>
      </c>
      <c r="Z76" s="18">
        <v>110</v>
      </c>
      <c r="AA76" s="18">
        <v>12810.33</v>
      </c>
      <c r="AB76" s="18">
        <v>25344.54</v>
      </c>
      <c r="AC76" s="18">
        <v>2070.21</v>
      </c>
      <c r="AD76" s="18">
        <v>18107.509999999998</v>
      </c>
      <c r="AE76" s="7">
        <v>109798.94</v>
      </c>
    </row>
    <row r="77" spans="1:31" x14ac:dyDescent="0.25">
      <c r="A77" s="25" t="s">
        <v>290</v>
      </c>
      <c r="B77" s="18">
        <v>2083.67</v>
      </c>
      <c r="C77" s="18">
        <v>543.92999999999995</v>
      </c>
      <c r="D77" s="18">
        <v>208.61</v>
      </c>
      <c r="E77" s="18">
        <v>48.16</v>
      </c>
      <c r="F77" s="18">
        <v>20.6</v>
      </c>
      <c r="G77" s="18">
        <v>498.93</v>
      </c>
      <c r="H77" s="18">
        <v>1600.68</v>
      </c>
      <c r="I77" s="18">
        <v>10.28</v>
      </c>
      <c r="J77" s="18">
        <v>3897.8</v>
      </c>
      <c r="K77" s="18">
        <v>23019.67</v>
      </c>
      <c r="L77" s="18">
        <v>30006.71</v>
      </c>
      <c r="M77" s="18">
        <v>468.96</v>
      </c>
      <c r="N77" s="18">
        <v>294.77999999999997</v>
      </c>
      <c r="O77" s="18">
        <v>525.79</v>
      </c>
      <c r="P77" s="18">
        <v>10199.17</v>
      </c>
      <c r="Q77" s="18">
        <v>46.72</v>
      </c>
      <c r="R77" s="18">
        <v>4.28</v>
      </c>
      <c r="S77" s="18">
        <v>11.5</v>
      </c>
      <c r="T77" s="18"/>
      <c r="U77" s="18">
        <v>3706.73</v>
      </c>
      <c r="V77" s="18">
        <v>1032.31</v>
      </c>
      <c r="W77" s="18">
        <v>105.16</v>
      </c>
      <c r="X77" s="18">
        <v>207.92</v>
      </c>
      <c r="Y77" s="18">
        <v>26.12</v>
      </c>
      <c r="Z77" s="18">
        <v>14.5</v>
      </c>
      <c r="AA77" s="18">
        <v>7478.51</v>
      </c>
      <c r="AB77" s="18">
        <v>2070.59</v>
      </c>
      <c r="AC77" s="18">
        <v>2090.37</v>
      </c>
      <c r="AD77" s="18">
        <v>28454.6</v>
      </c>
      <c r="AE77" s="7">
        <v>118677.04</v>
      </c>
    </row>
    <row r="78" spans="1:31" x14ac:dyDescent="0.25">
      <c r="A78" s="25" t="s">
        <v>292</v>
      </c>
      <c r="B78" s="18">
        <v>402.1</v>
      </c>
      <c r="C78" s="18">
        <v>1814.69</v>
      </c>
      <c r="D78" s="18">
        <v>253.5</v>
      </c>
      <c r="E78" s="18">
        <v>31.5</v>
      </c>
      <c r="F78" s="18">
        <v>0</v>
      </c>
      <c r="G78" s="18">
        <v>271.97000000000003</v>
      </c>
      <c r="H78" s="18">
        <v>3323.57</v>
      </c>
      <c r="I78" s="18">
        <v>3</v>
      </c>
      <c r="J78" s="18">
        <v>754.72</v>
      </c>
      <c r="K78" s="18">
        <v>16686.3</v>
      </c>
      <c r="L78" s="18">
        <v>12675.96</v>
      </c>
      <c r="M78" s="18">
        <v>169.5</v>
      </c>
      <c r="N78" s="18">
        <v>80.040000000000006</v>
      </c>
      <c r="O78" s="18">
        <v>285.33999999999997</v>
      </c>
      <c r="P78" s="18">
        <v>5372.2</v>
      </c>
      <c r="Q78" s="18">
        <v>110.56</v>
      </c>
      <c r="R78" s="18">
        <v>13.99</v>
      </c>
      <c r="S78" s="18">
        <v>179.24</v>
      </c>
      <c r="T78" s="18">
        <v>14.25</v>
      </c>
      <c r="U78" s="18">
        <v>4101.1400000000003</v>
      </c>
      <c r="V78" s="18">
        <v>2929.31</v>
      </c>
      <c r="W78" s="18">
        <v>2003.86</v>
      </c>
      <c r="X78" s="18">
        <v>248.21</v>
      </c>
      <c r="Y78" s="18">
        <v>79</v>
      </c>
      <c r="Z78" s="18">
        <v>0.17</v>
      </c>
      <c r="AA78" s="18">
        <v>7276.82</v>
      </c>
      <c r="AB78" s="18">
        <v>3369.88</v>
      </c>
      <c r="AC78" s="18">
        <v>1627.25</v>
      </c>
      <c r="AD78" s="18">
        <v>22541.22</v>
      </c>
      <c r="AE78" s="7">
        <v>86619.29</v>
      </c>
    </row>
    <row r="79" spans="1:31" x14ac:dyDescent="0.25">
      <c r="A79" s="28" t="s">
        <v>239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79"/>
  <sheetViews>
    <sheetView workbookViewId="0">
      <pane xSplit="1" ySplit="6" topLeftCell="B10" activePane="bottomRight" state="frozen"/>
      <selection pane="topRight" activeCell="B1" sqref="B1"/>
      <selection pane="bottomLeft" activeCell="A7" sqref="A7"/>
      <selection pane="bottomRight" activeCell="F72" sqref="F72"/>
    </sheetView>
  </sheetViews>
  <sheetFormatPr defaultColWidth="8.85546875" defaultRowHeight="15" x14ac:dyDescent="0.25"/>
  <cols>
    <col min="1" max="30" width="8.85546875" style="20"/>
    <col min="31" max="31" width="12" style="20" bestFit="1" customWidth="1"/>
    <col min="32" max="16384" width="8.85546875" style="20"/>
  </cols>
  <sheetData>
    <row r="1" spans="1:31" x14ac:dyDescent="0.25">
      <c r="D1" s="1" t="s">
        <v>264</v>
      </c>
    </row>
    <row r="2" spans="1:31" x14ac:dyDescent="0.25">
      <c r="D2" s="2"/>
    </row>
    <row r="3" spans="1:31" x14ac:dyDescent="0.25">
      <c r="D3" s="1" t="s">
        <v>270</v>
      </c>
    </row>
    <row r="4" spans="1:31" x14ac:dyDescent="0.25">
      <c r="D4" s="1" t="s">
        <v>210</v>
      </c>
    </row>
    <row r="6" spans="1:31" ht="22.5" x14ac:dyDescent="0.25">
      <c r="B6" s="24" t="s">
        <v>80</v>
      </c>
      <c r="C6" s="24" t="s">
        <v>81</v>
      </c>
      <c r="D6" s="24" t="s">
        <v>82</v>
      </c>
      <c r="E6" s="24" t="s">
        <v>83</v>
      </c>
      <c r="F6" s="24" t="s">
        <v>84</v>
      </c>
      <c r="G6" s="24" t="s">
        <v>85</v>
      </c>
      <c r="H6" s="24" t="s">
        <v>86</v>
      </c>
      <c r="I6" s="24" t="s">
        <v>87</v>
      </c>
      <c r="J6" s="24" t="s">
        <v>88</v>
      </c>
      <c r="K6" s="24" t="s">
        <v>89</v>
      </c>
      <c r="L6" s="24" t="s">
        <v>90</v>
      </c>
      <c r="M6" s="24" t="s">
        <v>91</v>
      </c>
      <c r="N6" s="24" t="s">
        <v>92</v>
      </c>
      <c r="O6" s="24" t="s">
        <v>93</v>
      </c>
      <c r="P6" s="24" t="s">
        <v>94</v>
      </c>
      <c r="Q6" s="24" t="s">
        <v>95</v>
      </c>
      <c r="R6" s="24" t="s">
        <v>96</v>
      </c>
      <c r="S6" s="24" t="s">
        <v>97</v>
      </c>
      <c r="T6" s="24" t="s">
        <v>98</v>
      </c>
      <c r="U6" s="24" t="s">
        <v>99</v>
      </c>
      <c r="V6" s="24" t="s">
        <v>100</v>
      </c>
      <c r="W6" s="24" t="s">
        <v>101</v>
      </c>
      <c r="X6" s="24" t="s">
        <v>102</v>
      </c>
      <c r="Y6" s="24" t="s">
        <v>103</v>
      </c>
      <c r="Z6" s="24" t="s">
        <v>104</v>
      </c>
      <c r="AA6" s="24" t="s">
        <v>105</v>
      </c>
      <c r="AB6" s="24" t="s">
        <v>106</v>
      </c>
      <c r="AC6" s="24" t="s">
        <v>249</v>
      </c>
      <c r="AD6" s="24" t="s">
        <v>107</v>
      </c>
      <c r="AE6" s="21" t="s">
        <v>109</v>
      </c>
    </row>
    <row r="7" spans="1:31" x14ac:dyDescent="0.25">
      <c r="A7" s="25" t="s">
        <v>136</v>
      </c>
      <c r="B7" s="18">
        <v>908.41</v>
      </c>
      <c r="C7" s="18">
        <v>5447.46</v>
      </c>
      <c r="D7" s="18">
        <v>40.31</v>
      </c>
      <c r="E7" s="18">
        <v>0</v>
      </c>
      <c r="F7" s="18">
        <v>16.36</v>
      </c>
      <c r="G7" s="18">
        <v>229.58</v>
      </c>
      <c r="H7" s="18">
        <v>497.73</v>
      </c>
      <c r="I7" s="18">
        <v>3.6</v>
      </c>
      <c r="J7" s="18">
        <v>2234.25</v>
      </c>
      <c r="K7" s="18">
        <v>100798.74</v>
      </c>
      <c r="L7" s="18">
        <v>24318.53</v>
      </c>
      <c r="M7" s="18">
        <v>567.5</v>
      </c>
      <c r="N7" s="18">
        <v>192.59</v>
      </c>
      <c r="O7" s="18">
        <v>773.94</v>
      </c>
      <c r="P7" s="18">
        <v>24099.54</v>
      </c>
      <c r="Q7" s="18">
        <v>7.0000000000000007E-2</v>
      </c>
      <c r="R7" s="18">
        <v>49.31</v>
      </c>
      <c r="S7" s="18">
        <v>729</v>
      </c>
      <c r="T7" s="18"/>
      <c r="U7" s="18">
        <v>24792.95</v>
      </c>
      <c r="V7" s="18">
        <v>574.91999999999996</v>
      </c>
      <c r="W7" s="18">
        <v>2774.3</v>
      </c>
      <c r="X7" s="18">
        <v>16.09</v>
      </c>
      <c r="Y7" s="18">
        <v>7.75</v>
      </c>
      <c r="Z7" s="18">
        <v>0</v>
      </c>
      <c r="AA7" s="18">
        <v>10918.91</v>
      </c>
      <c r="AB7" s="18">
        <v>3408.91</v>
      </c>
      <c r="AC7" s="18">
        <v>3234.85</v>
      </c>
      <c r="AD7" s="18">
        <v>251147.3</v>
      </c>
      <c r="AE7" s="7">
        <v>457782.9</v>
      </c>
    </row>
    <row r="8" spans="1:31" x14ac:dyDescent="0.25">
      <c r="A8" s="25" t="s">
        <v>137</v>
      </c>
      <c r="B8" s="18">
        <v>996.01</v>
      </c>
      <c r="C8" s="18">
        <v>1878.67</v>
      </c>
      <c r="D8" s="18">
        <v>121.26</v>
      </c>
      <c r="E8" s="18">
        <v>50.41</v>
      </c>
      <c r="F8" s="18">
        <v>186.2</v>
      </c>
      <c r="G8" s="18">
        <v>97.39</v>
      </c>
      <c r="H8" s="18">
        <v>2250.77</v>
      </c>
      <c r="I8" s="18">
        <v>0</v>
      </c>
      <c r="J8" s="18">
        <v>5835.14</v>
      </c>
      <c r="K8" s="18">
        <v>32379.74</v>
      </c>
      <c r="L8" s="18">
        <v>40838.53</v>
      </c>
      <c r="M8" s="18">
        <v>3287.92</v>
      </c>
      <c r="N8" s="18">
        <v>373.3</v>
      </c>
      <c r="O8" s="18">
        <v>237.15</v>
      </c>
      <c r="P8" s="18">
        <v>11403.35</v>
      </c>
      <c r="Q8" s="18">
        <v>2.33</v>
      </c>
      <c r="R8" s="18">
        <v>143.93</v>
      </c>
      <c r="S8" s="18">
        <v>1010.05</v>
      </c>
      <c r="T8" s="18">
        <v>0</v>
      </c>
      <c r="U8" s="18">
        <v>18792</v>
      </c>
      <c r="V8" s="18">
        <v>263.66000000000003</v>
      </c>
      <c r="W8" s="18">
        <v>10082.09</v>
      </c>
      <c r="X8" s="18">
        <v>58.74</v>
      </c>
      <c r="Y8" s="18">
        <v>32.409999999999997</v>
      </c>
      <c r="Z8" s="18">
        <v>10.96</v>
      </c>
      <c r="AA8" s="18">
        <v>5154.7299999999996</v>
      </c>
      <c r="AB8" s="18">
        <v>10354.370000000001</v>
      </c>
      <c r="AC8" s="18">
        <v>5306.48</v>
      </c>
      <c r="AD8" s="18">
        <v>95391.2</v>
      </c>
      <c r="AE8" s="7">
        <v>246538.77</v>
      </c>
    </row>
    <row r="9" spans="1:31" x14ac:dyDescent="0.25">
      <c r="A9" s="25" t="s">
        <v>138</v>
      </c>
      <c r="B9" s="18">
        <v>3063.95</v>
      </c>
      <c r="C9" s="18">
        <v>5494.54</v>
      </c>
      <c r="D9" s="18">
        <v>54.66</v>
      </c>
      <c r="E9" s="18"/>
      <c r="F9" s="18">
        <v>37.979999999999997</v>
      </c>
      <c r="G9" s="18">
        <v>113.37</v>
      </c>
      <c r="H9" s="18">
        <v>1736.95</v>
      </c>
      <c r="I9" s="18">
        <v>13.83</v>
      </c>
      <c r="J9" s="18">
        <v>5461.25</v>
      </c>
      <c r="K9" s="18">
        <v>111145.05</v>
      </c>
      <c r="L9" s="18">
        <v>37005.589999999997</v>
      </c>
      <c r="M9" s="18">
        <v>4303.32</v>
      </c>
      <c r="N9" s="18">
        <v>220.05</v>
      </c>
      <c r="O9" s="18">
        <v>1584.29</v>
      </c>
      <c r="P9" s="18">
        <v>31982.11</v>
      </c>
      <c r="Q9" s="18">
        <v>4.37</v>
      </c>
      <c r="R9" s="18"/>
      <c r="S9" s="18">
        <v>8251.67</v>
      </c>
      <c r="T9" s="18"/>
      <c r="U9" s="18">
        <v>39340.57</v>
      </c>
      <c r="V9" s="18">
        <v>366.11</v>
      </c>
      <c r="W9" s="18">
        <v>1544.1</v>
      </c>
      <c r="X9" s="18">
        <v>2.94</v>
      </c>
      <c r="Y9" s="18">
        <v>81.760000000000005</v>
      </c>
      <c r="Z9" s="18">
        <v>11.39</v>
      </c>
      <c r="AA9" s="18">
        <v>16741.27</v>
      </c>
      <c r="AB9" s="18">
        <v>3650.32</v>
      </c>
      <c r="AC9" s="18">
        <v>5152.92</v>
      </c>
      <c r="AD9" s="18">
        <v>97027.65</v>
      </c>
      <c r="AE9" s="7">
        <v>374392.02</v>
      </c>
    </row>
    <row r="10" spans="1:31" x14ac:dyDescent="0.25">
      <c r="A10" s="25" t="s">
        <v>139</v>
      </c>
      <c r="B10" s="18">
        <v>951.4</v>
      </c>
      <c r="C10" s="18">
        <v>4291.22</v>
      </c>
      <c r="D10" s="18">
        <v>479.73</v>
      </c>
      <c r="E10" s="18">
        <v>21.55</v>
      </c>
      <c r="F10" s="18">
        <v>8.0399999999999991</v>
      </c>
      <c r="G10" s="18">
        <v>32.58</v>
      </c>
      <c r="H10" s="18">
        <v>4850.8</v>
      </c>
      <c r="I10" s="18">
        <v>1.51</v>
      </c>
      <c r="J10" s="18">
        <v>3489.4</v>
      </c>
      <c r="K10" s="18">
        <v>17847.060000000001</v>
      </c>
      <c r="L10" s="18">
        <v>32954.6</v>
      </c>
      <c r="M10" s="18">
        <v>1747.26</v>
      </c>
      <c r="N10" s="18">
        <v>64.69</v>
      </c>
      <c r="O10" s="18">
        <v>997.76</v>
      </c>
      <c r="P10" s="18">
        <v>36524.21</v>
      </c>
      <c r="Q10" s="18">
        <v>12.84</v>
      </c>
      <c r="R10" s="18">
        <v>4.0599999999999996</v>
      </c>
      <c r="S10" s="18">
        <v>943.23</v>
      </c>
      <c r="T10" s="18"/>
      <c r="U10" s="18">
        <v>3440.46</v>
      </c>
      <c r="V10" s="18">
        <v>856.21</v>
      </c>
      <c r="W10" s="18">
        <v>941.79</v>
      </c>
      <c r="X10" s="18">
        <v>15.52</v>
      </c>
      <c r="Y10" s="18">
        <v>0</v>
      </c>
      <c r="Z10" s="18">
        <v>71.97</v>
      </c>
      <c r="AA10" s="18">
        <v>3425.1</v>
      </c>
      <c r="AB10" s="18">
        <v>10041.370000000001</v>
      </c>
      <c r="AC10" s="18">
        <v>9938.5300000000007</v>
      </c>
      <c r="AD10" s="18">
        <v>175382.43</v>
      </c>
      <c r="AE10" s="7">
        <v>309335.31</v>
      </c>
    </row>
    <row r="11" spans="1:31" x14ac:dyDescent="0.25">
      <c r="A11" s="25" t="s">
        <v>140</v>
      </c>
      <c r="B11" s="18">
        <v>1300.44</v>
      </c>
      <c r="C11" s="18">
        <v>3215.19</v>
      </c>
      <c r="D11" s="18">
        <v>5.91</v>
      </c>
      <c r="E11" s="18">
        <v>49.37</v>
      </c>
      <c r="F11" s="18">
        <v>115.59</v>
      </c>
      <c r="G11" s="18">
        <v>61.92</v>
      </c>
      <c r="H11" s="18">
        <v>8408.44</v>
      </c>
      <c r="I11" s="18">
        <v>3.72</v>
      </c>
      <c r="J11" s="18">
        <v>2240.54</v>
      </c>
      <c r="K11" s="18">
        <v>33605.18</v>
      </c>
      <c r="L11" s="18">
        <v>22154.69</v>
      </c>
      <c r="M11" s="18">
        <v>191.87</v>
      </c>
      <c r="N11" s="18">
        <v>27.3</v>
      </c>
      <c r="O11" s="18">
        <v>1101.98</v>
      </c>
      <c r="P11" s="18">
        <v>25684.46</v>
      </c>
      <c r="Q11" s="18">
        <v>36.75</v>
      </c>
      <c r="R11" s="18">
        <v>1.65</v>
      </c>
      <c r="S11" s="18">
        <v>822.7</v>
      </c>
      <c r="T11" s="18"/>
      <c r="U11" s="18">
        <v>4373.0600000000004</v>
      </c>
      <c r="V11" s="18">
        <v>457.05</v>
      </c>
      <c r="W11" s="18">
        <v>622.83000000000004</v>
      </c>
      <c r="X11" s="18">
        <v>0.11</v>
      </c>
      <c r="Y11" s="18">
        <v>0</v>
      </c>
      <c r="Z11" s="18">
        <v>10.76</v>
      </c>
      <c r="AA11" s="18">
        <v>5112.3599999999997</v>
      </c>
      <c r="AB11" s="18">
        <v>4334.62</v>
      </c>
      <c r="AC11" s="18">
        <v>2324.48</v>
      </c>
      <c r="AD11" s="18">
        <v>65503.22</v>
      </c>
      <c r="AE11" s="7">
        <v>181766.15</v>
      </c>
    </row>
    <row r="12" spans="1:31" x14ac:dyDescent="0.25">
      <c r="A12" s="25" t="s">
        <v>141</v>
      </c>
      <c r="B12" s="18">
        <v>730.84</v>
      </c>
      <c r="C12" s="18">
        <v>9715.17</v>
      </c>
      <c r="D12" s="18">
        <v>41.18</v>
      </c>
      <c r="E12" s="18">
        <v>22.92</v>
      </c>
      <c r="F12" s="18">
        <v>40.880000000000003</v>
      </c>
      <c r="G12" s="18">
        <v>25.12</v>
      </c>
      <c r="H12" s="18">
        <v>1534.84</v>
      </c>
      <c r="I12" s="18">
        <v>4.9000000000000004</v>
      </c>
      <c r="J12" s="18">
        <v>1594.76</v>
      </c>
      <c r="K12" s="18">
        <v>11531.3</v>
      </c>
      <c r="L12" s="18">
        <v>9215.15</v>
      </c>
      <c r="M12" s="18">
        <v>637.49</v>
      </c>
      <c r="N12" s="18">
        <v>48.93</v>
      </c>
      <c r="O12" s="18">
        <v>740.2</v>
      </c>
      <c r="P12" s="18">
        <v>10424.35</v>
      </c>
      <c r="Q12" s="18">
        <v>0</v>
      </c>
      <c r="R12" s="18">
        <v>0.35</v>
      </c>
      <c r="S12" s="18">
        <v>121.79</v>
      </c>
      <c r="T12" s="18"/>
      <c r="U12" s="18">
        <v>6307.39</v>
      </c>
      <c r="V12" s="18">
        <v>148.52000000000001</v>
      </c>
      <c r="W12" s="18">
        <v>1922.64</v>
      </c>
      <c r="X12" s="18">
        <v>4.8899999999999997</v>
      </c>
      <c r="Y12" s="18">
        <v>13.35</v>
      </c>
      <c r="Z12" s="18">
        <v>26.61</v>
      </c>
      <c r="AA12" s="18">
        <v>5913.96</v>
      </c>
      <c r="AB12" s="18">
        <v>9917.6299999999992</v>
      </c>
      <c r="AC12" s="18">
        <v>6857.45</v>
      </c>
      <c r="AD12" s="18">
        <v>36452.339999999997</v>
      </c>
      <c r="AE12" s="7">
        <v>113994.94</v>
      </c>
    </row>
    <row r="13" spans="1:31" x14ac:dyDescent="0.25">
      <c r="A13" s="25" t="s">
        <v>142</v>
      </c>
      <c r="B13" s="18">
        <v>1046.42</v>
      </c>
      <c r="C13" s="18">
        <v>979.72</v>
      </c>
      <c r="D13" s="18">
        <v>103.06</v>
      </c>
      <c r="E13" s="18">
        <v>69.7</v>
      </c>
      <c r="F13" s="18">
        <v>39.9</v>
      </c>
      <c r="G13" s="18">
        <v>10.31</v>
      </c>
      <c r="H13" s="18">
        <v>757.21</v>
      </c>
      <c r="I13" s="18">
        <v>79.73</v>
      </c>
      <c r="J13" s="18">
        <v>3204.13</v>
      </c>
      <c r="K13" s="18">
        <v>31464.240000000002</v>
      </c>
      <c r="L13" s="18">
        <v>37160.36</v>
      </c>
      <c r="M13" s="18">
        <v>260.11</v>
      </c>
      <c r="N13" s="18">
        <v>107.65</v>
      </c>
      <c r="O13" s="18">
        <v>881.89</v>
      </c>
      <c r="P13" s="18">
        <v>25537.41</v>
      </c>
      <c r="Q13" s="18">
        <v>23.18</v>
      </c>
      <c r="R13" s="18">
        <v>30.56</v>
      </c>
      <c r="S13" s="18">
        <v>302.31</v>
      </c>
      <c r="T13" s="18">
        <v>47</v>
      </c>
      <c r="U13" s="18">
        <v>4719.47</v>
      </c>
      <c r="V13" s="18">
        <v>332.01</v>
      </c>
      <c r="W13" s="18">
        <v>739.82</v>
      </c>
      <c r="X13" s="18">
        <v>3.19</v>
      </c>
      <c r="Y13" s="18">
        <v>343.84</v>
      </c>
      <c r="Z13" s="18">
        <v>54.62</v>
      </c>
      <c r="AA13" s="18">
        <v>6443.7</v>
      </c>
      <c r="AB13" s="18">
        <v>4974.79</v>
      </c>
      <c r="AC13" s="18">
        <v>2294.58</v>
      </c>
      <c r="AD13" s="18">
        <v>45167.61</v>
      </c>
      <c r="AE13" s="7">
        <v>167178.51999999999</v>
      </c>
    </row>
    <row r="14" spans="1:31" x14ac:dyDescent="0.25">
      <c r="A14" s="25" t="s">
        <v>143</v>
      </c>
      <c r="B14" s="18">
        <v>541.15</v>
      </c>
      <c r="C14" s="18">
        <v>3486.47</v>
      </c>
      <c r="D14" s="18">
        <v>56.37</v>
      </c>
      <c r="E14" s="18">
        <v>8.68</v>
      </c>
      <c r="F14" s="18">
        <v>15.28</v>
      </c>
      <c r="G14" s="18">
        <v>263.94</v>
      </c>
      <c r="H14" s="18">
        <v>372.24</v>
      </c>
      <c r="I14" s="18">
        <v>2.73</v>
      </c>
      <c r="J14" s="18">
        <v>5871.78</v>
      </c>
      <c r="K14" s="18">
        <v>28071.49</v>
      </c>
      <c r="L14" s="18">
        <v>10995.67</v>
      </c>
      <c r="M14" s="18">
        <v>873.01</v>
      </c>
      <c r="N14" s="18">
        <v>979.08</v>
      </c>
      <c r="O14" s="18">
        <v>3383.17</v>
      </c>
      <c r="P14" s="18">
        <v>8234.84</v>
      </c>
      <c r="Q14" s="18">
        <v>9.36</v>
      </c>
      <c r="R14" s="18">
        <v>0.8</v>
      </c>
      <c r="S14" s="18">
        <v>168.87</v>
      </c>
      <c r="T14" s="18"/>
      <c r="U14" s="18">
        <v>6739.72</v>
      </c>
      <c r="V14" s="18">
        <v>565.91</v>
      </c>
      <c r="W14" s="18">
        <v>1101.79</v>
      </c>
      <c r="X14" s="18">
        <v>27.94</v>
      </c>
      <c r="Y14" s="18">
        <v>40.659999999999997</v>
      </c>
      <c r="Z14" s="18">
        <v>41.58</v>
      </c>
      <c r="AA14" s="18">
        <v>3027.38</v>
      </c>
      <c r="AB14" s="18">
        <v>2279.04</v>
      </c>
      <c r="AC14" s="18">
        <v>1792.57</v>
      </c>
      <c r="AD14" s="18">
        <v>35122.269999999997</v>
      </c>
      <c r="AE14" s="7">
        <v>114073.81</v>
      </c>
    </row>
    <row r="15" spans="1:31" x14ac:dyDescent="0.25">
      <c r="A15" s="25" t="s">
        <v>144</v>
      </c>
      <c r="B15" s="18">
        <v>211.41</v>
      </c>
      <c r="C15" s="18">
        <v>2242.91</v>
      </c>
      <c r="D15" s="18">
        <v>55.54</v>
      </c>
      <c r="E15" s="18">
        <v>31.88</v>
      </c>
      <c r="F15" s="18">
        <v>12.71</v>
      </c>
      <c r="G15" s="18">
        <v>558.55999999999995</v>
      </c>
      <c r="H15" s="18">
        <v>597.05999999999995</v>
      </c>
      <c r="I15" s="18">
        <v>1.31</v>
      </c>
      <c r="J15" s="18">
        <v>4103.37</v>
      </c>
      <c r="K15" s="18">
        <v>17164.07</v>
      </c>
      <c r="L15" s="18">
        <v>29956.16</v>
      </c>
      <c r="M15" s="18">
        <v>941.87</v>
      </c>
      <c r="N15" s="18">
        <v>36.94</v>
      </c>
      <c r="O15" s="18">
        <v>186.67</v>
      </c>
      <c r="P15" s="18">
        <v>9992.68</v>
      </c>
      <c r="Q15" s="18">
        <v>0</v>
      </c>
      <c r="R15" s="18">
        <v>4.84</v>
      </c>
      <c r="S15" s="18">
        <v>667.3</v>
      </c>
      <c r="T15" s="18"/>
      <c r="U15" s="18">
        <v>8560.67</v>
      </c>
      <c r="V15" s="18">
        <v>389.47</v>
      </c>
      <c r="W15" s="18">
        <v>2086.2199999999998</v>
      </c>
      <c r="X15" s="18">
        <v>7.2</v>
      </c>
      <c r="Y15" s="18">
        <v>16.62</v>
      </c>
      <c r="Z15" s="18">
        <v>4.97</v>
      </c>
      <c r="AA15" s="18">
        <v>1627.62</v>
      </c>
      <c r="AB15" s="18">
        <v>9898.42</v>
      </c>
      <c r="AC15" s="18">
        <v>3949.12</v>
      </c>
      <c r="AD15" s="18">
        <v>22503.88</v>
      </c>
      <c r="AE15" s="7">
        <v>115809.47</v>
      </c>
    </row>
    <row r="16" spans="1:31" x14ac:dyDescent="0.25">
      <c r="A16" s="25" t="s">
        <v>145</v>
      </c>
      <c r="B16" s="18">
        <v>1711.83</v>
      </c>
      <c r="C16" s="18">
        <v>2545.79</v>
      </c>
      <c r="D16" s="18">
        <v>18.45</v>
      </c>
      <c r="E16" s="18">
        <v>33.75</v>
      </c>
      <c r="F16" s="18">
        <v>44.71</v>
      </c>
      <c r="G16" s="18">
        <v>149.1</v>
      </c>
      <c r="H16" s="18">
        <v>955.53</v>
      </c>
      <c r="I16" s="18">
        <v>0.55000000000000004</v>
      </c>
      <c r="J16" s="18">
        <v>959.1</v>
      </c>
      <c r="K16" s="18">
        <v>10810.52</v>
      </c>
      <c r="L16" s="18">
        <v>51001.3</v>
      </c>
      <c r="M16" s="18">
        <v>254.51</v>
      </c>
      <c r="N16" s="18">
        <v>46.95</v>
      </c>
      <c r="O16" s="18">
        <v>855.57</v>
      </c>
      <c r="P16" s="18">
        <v>28070.240000000002</v>
      </c>
      <c r="Q16" s="18">
        <v>37.200000000000003</v>
      </c>
      <c r="R16" s="18">
        <v>3.4</v>
      </c>
      <c r="S16" s="18">
        <v>0</v>
      </c>
      <c r="T16" s="18">
        <v>96</v>
      </c>
      <c r="U16" s="18">
        <v>11825.22</v>
      </c>
      <c r="V16" s="18">
        <v>128.32</v>
      </c>
      <c r="W16" s="18">
        <v>708.47</v>
      </c>
      <c r="X16" s="18">
        <v>50.13</v>
      </c>
      <c r="Y16" s="18">
        <v>22.62</v>
      </c>
      <c r="Z16" s="18">
        <v>33.11</v>
      </c>
      <c r="AA16" s="18">
        <v>5907.53</v>
      </c>
      <c r="AB16" s="18">
        <v>2050.88</v>
      </c>
      <c r="AC16" s="18">
        <v>1683.98</v>
      </c>
      <c r="AD16" s="18">
        <v>31309.93</v>
      </c>
      <c r="AE16" s="7">
        <v>151314.68</v>
      </c>
    </row>
    <row r="17" spans="1:31" x14ac:dyDescent="0.25">
      <c r="A17" s="25" t="s">
        <v>146</v>
      </c>
      <c r="B17" s="18">
        <v>1192.19</v>
      </c>
      <c r="C17" s="18">
        <v>3487.82</v>
      </c>
      <c r="D17" s="18">
        <v>0.28999999999999998</v>
      </c>
      <c r="E17" s="18">
        <v>4.3600000000000003</v>
      </c>
      <c r="F17" s="18">
        <v>16.940000000000001</v>
      </c>
      <c r="G17" s="18">
        <v>139.75</v>
      </c>
      <c r="H17" s="18">
        <v>1339.23</v>
      </c>
      <c r="I17" s="18">
        <v>2.25</v>
      </c>
      <c r="J17" s="18">
        <v>2519.8200000000002</v>
      </c>
      <c r="K17" s="18">
        <v>10096.120000000001</v>
      </c>
      <c r="L17" s="18">
        <v>12783.97</v>
      </c>
      <c r="M17" s="18">
        <v>76.95</v>
      </c>
      <c r="N17" s="18">
        <v>137.36000000000001</v>
      </c>
      <c r="O17" s="18">
        <v>6109.75</v>
      </c>
      <c r="P17" s="18">
        <v>11531.85</v>
      </c>
      <c r="Q17" s="18">
        <v>0</v>
      </c>
      <c r="R17" s="18">
        <v>0</v>
      </c>
      <c r="S17" s="18">
        <v>1298.3699999999999</v>
      </c>
      <c r="T17" s="18"/>
      <c r="U17" s="18">
        <v>5190.38</v>
      </c>
      <c r="V17" s="18">
        <v>267.11</v>
      </c>
      <c r="W17" s="18">
        <v>459.16</v>
      </c>
      <c r="X17" s="18">
        <v>25.08</v>
      </c>
      <c r="Y17" s="18">
        <v>34.1</v>
      </c>
      <c r="Z17" s="18">
        <v>0.35</v>
      </c>
      <c r="AA17" s="18">
        <v>5534.35</v>
      </c>
      <c r="AB17" s="18">
        <v>3302.54</v>
      </c>
      <c r="AC17" s="18">
        <v>974.35</v>
      </c>
      <c r="AD17" s="18">
        <v>19106.02</v>
      </c>
      <c r="AE17" s="7">
        <v>85630.49</v>
      </c>
    </row>
    <row r="18" spans="1:31" x14ac:dyDescent="0.25">
      <c r="A18" s="25" t="s">
        <v>147</v>
      </c>
      <c r="B18" s="18">
        <v>788.82</v>
      </c>
      <c r="C18" s="18">
        <v>1671.92</v>
      </c>
      <c r="D18" s="18">
        <v>31.17</v>
      </c>
      <c r="E18" s="18">
        <v>17.22</v>
      </c>
      <c r="F18" s="18">
        <v>0.23</v>
      </c>
      <c r="G18" s="18">
        <v>90.37</v>
      </c>
      <c r="H18" s="18">
        <v>1353.4</v>
      </c>
      <c r="I18" s="18">
        <v>0</v>
      </c>
      <c r="J18" s="18">
        <v>1496.74</v>
      </c>
      <c r="K18" s="18">
        <v>22788.83</v>
      </c>
      <c r="L18" s="18">
        <v>14927.03</v>
      </c>
      <c r="M18" s="18">
        <v>167.89</v>
      </c>
      <c r="N18" s="18">
        <v>41.93</v>
      </c>
      <c r="O18" s="18">
        <v>334.66</v>
      </c>
      <c r="P18" s="18">
        <v>10814.44</v>
      </c>
      <c r="Q18" s="18">
        <v>121.97</v>
      </c>
      <c r="R18" s="18">
        <v>46.65</v>
      </c>
      <c r="S18" s="18">
        <v>869.51</v>
      </c>
      <c r="T18" s="18"/>
      <c r="U18" s="18">
        <v>6005.74</v>
      </c>
      <c r="V18" s="18">
        <v>440.17</v>
      </c>
      <c r="W18" s="18">
        <v>1588.44</v>
      </c>
      <c r="X18" s="18">
        <v>64.14</v>
      </c>
      <c r="Y18" s="18">
        <v>37.89</v>
      </c>
      <c r="Z18" s="18">
        <v>23.59</v>
      </c>
      <c r="AA18" s="18">
        <v>4678.46</v>
      </c>
      <c r="AB18" s="18">
        <v>10194.709999999999</v>
      </c>
      <c r="AC18" s="18">
        <v>7010.08</v>
      </c>
      <c r="AD18" s="18">
        <v>60876.29</v>
      </c>
      <c r="AE18" s="7">
        <v>146482.29999999999</v>
      </c>
    </row>
    <row r="19" spans="1:31" x14ac:dyDescent="0.25">
      <c r="A19" s="25" t="s">
        <v>148</v>
      </c>
      <c r="B19" s="18">
        <v>263.94</v>
      </c>
      <c r="C19" s="18">
        <v>1292.44</v>
      </c>
      <c r="D19" s="18">
        <v>61.22</v>
      </c>
      <c r="E19" s="18">
        <v>51.6</v>
      </c>
      <c r="F19" s="18">
        <v>11.86</v>
      </c>
      <c r="G19" s="18">
        <v>4.46</v>
      </c>
      <c r="H19" s="18">
        <v>1682.5</v>
      </c>
      <c r="I19" s="18">
        <v>0</v>
      </c>
      <c r="J19" s="18">
        <v>1049.3399999999999</v>
      </c>
      <c r="K19" s="18">
        <v>22967.43</v>
      </c>
      <c r="L19" s="18">
        <v>17104.560000000001</v>
      </c>
      <c r="M19" s="18">
        <v>291.04000000000002</v>
      </c>
      <c r="N19" s="18">
        <v>648.66999999999996</v>
      </c>
      <c r="O19" s="18">
        <v>607.9</v>
      </c>
      <c r="P19" s="18">
        <v>21630.93</v>
      </c>
      <c r="Q19" s="18">
        <v>0</v>
      </c>
      <c r="R19" s="18">
        <v>9.01</v>
      </c>
      <c r="S19" s="18">
        <v>181.13</v>
      </c>
      <c r="T19" s="18"/>
      <c r="U19" s="18">
        <v>5292.7</v>
      </c>
      <c r="V19" s="18">
        <v>490.12</v>
      </c>
      <c r="W19" s="18">
        <v>1561.92</v>
      </c>
      <c r="X19" s="18">
        <v>8.06</v>
      </c>
      <c r="Y19" s="18">
        <v>2.59</v>
      </c>
      <c r="Z19" s="18">
        <v>56.82</v>
      </c>
      <c r="AA19" s="18">
        <v>7529.86</v>
      </c>
      <c r="AB19" s="18">
        <v>514.66</v>
      </c>
      <c r="AC19" s="18">
        <v>1453.29</v>
      </c>
      <c r="AD19" s="18">
        <v>22531.54</v>
      </c>
      <c r="AE19" s="7">
        <v>107299.61</v>
      </c>
    </row>
    <row r="20" spans="1:31" x14ac:dyDescent="0.25">
      <c r="A20" s="25" t="s">
        <v>149</v>
      </c>
      <c r="B20" s="18">
        <v>1028.3399999999999</v>
      </c>
      <c r="C20" s="18">
        <v>925.64</v>
      </c>
      <c r="D20" s="18">
        <v>37.479999999999997</v>
      </c>
      <c r="E20" s="18">
        <v>25.76</v>
      </c>
      <c r="F20" s="18">
        <v>83.99</v>
      </c>
      <c r="G20" s="18">
        <v>1271.73</v>
      </c>
      <c r="H20" s="18">
        <v>4200.42</v>
      </c>
      <c r="I20" s="18">
        <v>0</v>
      </c>
      <c r="J20" s="18">
        <v>260.29000000000002</v>
      </c>
      <c r="K20" s="18">
        <v>20313.419999999998</v>
      </c>
      <c r="L20" s="18">
        <v>7439.01</v>
      </c>
      <c r="M20" s="18">
        <v>935.16</v>
      </c>
      <c r="N20" s="18">
        <v>76.52</v>
      </c>
      <c r="O20" s="18">
        <v>743.92</v>
      </c>
      <c r="P20" s="18">
        <v>4570.2299999999996</v>
      </c>
      <c r="Q20" s="18">
        <v>10.18</v>
      </c>
      <c r="R20" s="18">
        <v>41.11</v>
      </c>
      <c r="S20" s="18">
        <v>554</v>
      </c>
      <c r="T20" s="18"/>
      <c r="U20" s="18">
        <v>3472.53</v>
      </c>
      <c r="V20" s="18">
        <v>351.93</v>
      </c>
      <c r="W20" s="18">
        <v>316.98</v>
      </c>
      <c r="X20" s="18">
        <v>62.25</v>
      </c>
      <c r="Y20" s="18">
        <v>0</v>
      </c>
      <c r="Z20" s="18">
        <v>25.42</v>
      </c>
      <c r="AA20" s="18">
        <v>5057.0200000000004</v>
      </c>
      <c r="AB20" s="18">
        <v>2147.34</v>
      </c>
      <c r="AC20" s="18">
        <v>4053.38</v>
      </c>
      <c r="AD20" s="18">
        <v>25757.01</v>
      </c>
      <c r="AE20" s="7">
        <v>83761.06</v>
      </c>
    </row>
    <row r="21" spans="1:31" x14ac:dyDescent="0.25">
      <c r="A21" s="25" t="s">
        <v>150</v>
      </c>
      <c r="B21" s="18">
        <v>377.28</v>
      </c>
      <c r="C21" s="18">
        <v>993.74</v>
      </c>
      <c r="D21" s="18">
        <v>4.6100000000000003</v>
      </c>
      <c r="E21" s="18">
        <v>64.739999999999995</v>
      </c>
      <c r="F21" s="18">
        <v>1.67</v>
      </c>
      <c r="G21" s="18">
        <v>275.19</v>
      </c>
      <c r="H21" s="18">
        <v>1045.3699999999999</v>
      </c>
      <c r="I21" s="18">
        <v>1.22</v>
      </c>
      <c r="J21" s="18">
        <v>369.18</v>
      </c>
      <c r="K21" s="18">
        <v>6054.42</v>
      </c>
      <c r="L21" s="18">
        <v>11225.35</v>
      </c>
      <c r="M21" s="18">
        <v>399.76</v>
      </c>
      <c r="N21" s="18">
        <v>27.28</v>
      </c>
      <c r="O21" s="18">
        <v>961.45</v>
      </c>
      <c r="P21" s="18">
        <v>59668.06</v>
      </c>
      <c r="Q21" s="18">
        <v>36.31</v>
      </c>
      <c r="R21" s="18">
        <v>19.16</v>
      </c>
      <c r="S21" s="18">
        <v>11.51</v>
      </c>
      <c r="T21" s="18">
        <v>43.55</v>
      </c>
      <c r="U21" s="18">
        <v>4930.49</v>
      </c>
      <c r="V21" s="18">
        <v>117.28</v>
      </c>
      <c r="W21" s="18">
        <v>120.42</v>
      </c>
      <c r="X21" s="18">
        <v>54.92</v>
      </c>
      <c r="Y21" s="18">
        <v>23.53</v>
      </c>
      <c r="Z21" s="18">
        <v>30.94</v>
      </c>
      <c r="AA21" s="18">
        <v>9069.9599999999991</v>
      </c>
      <c r="AB21" s="18">
        <v>1908.69</v>
      </c>
      <c r="AC21" s="18">
        <v>1650.07</v>
      </c>
      <c r="AD21" s="18">
        <v>24923.31</v>
      </c>
      <c r="AE21" s="7">
        <v>124409.47</v>
      </c>
    </row>
    <row r="22" spans="1:31" x14ac:dyDescent="0.25">
      <c r="A22" s="25" t="s">
        <v>151</v>
      </c>
      <c r="B22" s="18">
        <v>875.38</v>
      </c>
      <c r="C22" s="18">
        <v>922.04</v>
      </c>
      <c r="D22" s="18">
        <v>99.3</v>
      </c>
      <c r="E22" s="18">
        <v>55.91</v>
      </c>
      <c r="F22" s="18">
        <v>3.43</v>
      </c>
      <c r="G22" s="18">
        <v>999.35</v>
      </c>
      <c r="H22" s="18">
        <v>1045.6300000000001</v>
      </c>
      <c r="I22" s="18">
        <v>1.17</v>
      </c>
      <c r="J22" s="18">
        <v>418.91</v>
      </c>
      <c r="K22" s="18">
        <v>16255.97</v>
      </c>
      <c r="L22" s="18">
        <v>17747.05</v>
      </c>
      <c r="M22" s="18">
        <v>738.64</v>
      </c>
      <c r="N22" s="18">
        <v>842.62</v>
      </c>
      <c r="O22" s="18">
        <v>1484.71</v>
      </c>
      <c r="P22" s="18">
        <v>11167.8</v>
      </c>
      <c r="Q22" s="18">
        <v>18.010000000000002</v>
      </c>
      <c r="R22" s="18">
        <v>54.77</v>
      </c>
      <c r="S22" s="18">
        <v>139.66999999999999</v>
      </c>
      <c r="T22" s="18"/>
      <c r="U22" s="18">
        <v>7022.09</v>
      </c>
      <c r="V22" s="18">
        <v>298.22000000000003</v>
      </c>
      <c r="W22" s="18">
        <v>1300.51</v>
      </c>
      <c r="X22" s="18">
        <v>0</v>
      </c>
      <c r="Y22" s="18">
        <v>88.32</v>
      </c>
      <c r="Z22" s="18">
        <v>94.88</v>
      </c>
      <c r="AA22" s="18">
        <v>7484.78</v>
      </c>
      <c r="AB22" s="18">
        <v>5435.15</v>
      </c>
      <c r="AC22" s="18">
        <v>2598.25</v>
      </c>
      <c r="AD22" s="18">
        <v>29683.42</v>
      </c>
      <c r="AE22" s="7">
        <v>106875.95</v>
      </c>
    </row>
    <row r="23" spans="1:31" x14ac:dyDescent="0.25">
      <c r="A23" s="25" t="s">
        <v>152</v>
      </c>
      <c r="B23" s="18">
        <v>318.08</v>
      </c>
      <c r="C23" s="18">
        <v>2563.61</v>
      </c>
      <c r="D23" s="18">
        <v>11.77</v>
      </c>
      <c r="E23" s="18">
        <v>25.37</v>
      </c>
      <c r="F23" s="18">
        <v>42.79</v>
      </c>
      <c r="G23" s="18">
        <v>85.25</v>
      </c>
      <c r="H23" s="18">
        <v>5207.93</v>
      </c>
      <c r="I23" s="18">
        <v>1.52</v>
      </c>
      <c r="J23" s="18">
        <v>1410.8</v>
      </c>
      <c r="K23" s="18">
        <v>6795.08</v>
      </c>
      <c r="L23" s="18">
        <v>15617.47</v>
      </c>
      <c r="M23" s="18">
        <v>217.89</v>
      </c>
      <c r="N23" s="18">
        <v>332.36</v>
      </c>
      <c r="O23" s="18">
        <v>1554.25</v>
      </c>
      <c r="P23" s="18">
        <v>3641.89</v>
      </c>
      <c r="Q23" s="18">
        <v>0.1</v>
      </c>
      <c r="R23" s="18">
        <v>205.9</v>
      </c>
      <c r="S23" s="18">
        <v>129.84</v>
      </c>
      <c r="T23" s="18"/>
      <c r="U23" s="18">
        <v>1779.37</v>
      </c>
      <c r="V23" s="18">
        <v>331.61</v>
      </c>
      <c r="W23" s="18">
        <v>34.700000000000003</v>
      </c>
      <c r="X23" s="18">
        <v>3.35</v>
      </c>
      <c r="Y23" s="18">
        <v>53.83</v>
      </c>
      <c r="Z23" s="18">
        <v>35.630000000000003</v>
      </c>
      <c r="AA23" s="18">
        <v>4759.43</v>
      </c>
      <c r="AB23" s="18">
        <v>3641.8</v>
      </c>
      <c r="AC23" s="18">
        <v>1207.73</v>
      </c>
      <c r="AD23" s="18">
        <v>57068.78</v>
      </c>
      <c r="AE23" s="7">
        <v>107078.14</v>
      </c>
    </row>
    <row r="24" spans="1:31" x14ac:dyDescent="0.25">
      <c r="A24" s="25" t="s">
        <v>153</v>
      </c>
      <c r="B24" s="18">
        <v>966.45</v>
      </c>
      <c r="C24" s="18">
        <v>1103.54</v>
      </c>
      <c r="D24" s="18">
        <v>230</v>
      </c>
      <c r="E24" s="18">
        <v>4.9000000000000004</v>
      </c>
      <c r="F24" s="18">
        <v>0.65</v>
      </c>
      <c r="G24" s="18">
        <v>45.98</v>
      </c>
      <c r="H24" s="18">
        <v>2874.32</v>
      </c>
      <c r="I24" s="18">
        <v>0.11</v>
      </c>
      <c r="J24" s="18">
        <v>1939.17</v>
      </c>
      <c r="K24" s="18">
        <v>23429.88</v>
      </c>
      <c r="L24" s="18">
        <v>12979.31</v>
      </c>
      <c r="M24" s="18">
        <v>139.06</v>
      </c>
      <c r="N24" s="18">
        <v>19.79</v>
      </c>
      <c r="O24" s="18">
        <v>1986.26</v>
      </c>
      <c r="P24" s="18">
        <v>4244.51</v>
      </c>
      <c r="Q24" s="18">
        <v>1.33</v>
      </c>
      <c r="R24" s="18">
        <v>0.62</v>
      </c>
      <c r="S24" s="18">
        <v>225.9</v>
      </c>
      <c r="T24" s="18">
        <v>0.9</v>
      </c>
      <c r="U24" s="18">
        <v>5161.21</v>
      </c>
      <c r="V24" s="18">
        <v>2176.71</v>
      </c>
      <c r="W24" s="18">
        <v>395.65</v>
      </c>
      <c r="X24" s="18">
        <v>3.4</v>
      </c>
      <c r="Y24" s="18">
        <v>72.66</v>
      </c>
      <c r="Z24" s="18">
        <v>97.94</v>
      </c>
      <c r="AA24" s="18">
        <v>4684.54</v>
      </c>
      <c r="AB24" s="18">
        <v>3590.5</v>
      </c>
      <c r="AC24" s="18">
        <v>1921.57</v>
      </c>
      <c r="AD24" s="18">
        <v>24850.23</v>
      </c>
      <c r="AE24" s="7">
        <v>93147.08</v>
      </c>
    </row>
    <row r="25" spans="1:31" x14ac:dyDescent="0.25">
      <c r="A25" s="25" t="s">
        <v>154</v>
      </c>
      <c r="B25" s="18">
        <v>500.99</v>
      </c>
      <c r="C25" s="18">
        <v>3452.05</v>
      </c>
      <c r="D25" s="18">
        <v>21.81</v>
      </c>
      <c r="E25" s="18">
        <v>130.58000000000001</v>
      </c>
      <c r="F25" s="18">
        <v>25.85</v>
      </c>
      <c r="G25" s="18">
        <v>0</v>
      </c>
      <c r="H25" s="18">
        <v>2714.6</v>
      </c>
      <c r="I25" s="18">
        <v>0.72</v>
      </c>
      <c r="J25" s="18">
        <v>343.28</v>
      </c>
      <c r="K25" s="18">
        <v>75347.98</v>
      </c>
      <c r="L25" s="18">
        <v>8891.77</v>
      </c>
      <c r="M25" s="18">
        <v>273.33</v>
      </c>
      <c r="N25" s="18">
        <v>181.65</v>
      </c>
      <c r="O25" s="18">
        <v>710.12</v>
      </c>
      <c r="P25" s="18">
        <v>5056.76</v>
      </c>
      <c r="Q25" s="18">
        <v>0</v>
      </c>
      <c r="R25" s="18">
        <v>0</v>
      </c>
      <c r="S25" s="18">
        <v>286.36</v>
      </c>
      <c r="T25" s="18"/>
      <c r="U25" s="18">
        <v>3516.91</v>
      </c>
      <c r="V25" s="18">
        <v>191.07</v>
      </c>
      <c r="W25" s="18">
        <v>4467.78</v>
      </c>
      <c r="X25" s="18">
        <v>3.12</v>
      </c>
      <c r="Y25" s="18">
        <v>137.81</v>
      </c>
      <c r="Z25" s="18">
        <v>3.25</v>
      </c>
      <c r="AA25" s="18">
        <v>5462.18</v>
      </c>
      <c r="AB25" s="18">
        <v>4797.09</v>
      </c>
      <c r="AC25" s="18">
        <v>2469.13</v>
      </c>
      <c r="AD25" s="18">
        <v>31208.12</v>
      </c>
      <c r="AE25" s="7">
        <v>150194.32999999999</v>
      </c>
    </row>
    <row r="26" spans="1:31" x14ac:dyDescent="0.25">
      <c r="A26" s="25" t="s">
        <v>155</v>
      </c>
      <c r="B26" s="18">
        <v>4933.8999999999996</v>
      </c>
      <c r="C26" s="18">
        <v>1832.44</v>
      </c>
      <c r="D26" s="18">
        <v>19.5</v>
      </c>
      <c r="E26" s="18">
        <v>2.7</v>
      </c>
      <c r="F26" s="18">
        <v>36.86</v>
      </c>
      <c r="G26" s="18">
        <v>496.93</v>
      </c>
      <c r="H26" s="18">
        <v>1558.72</v>
      </c>
      <c r="I26" s="18">
        <v>0</v>
      </c>
      <c r="J26" s="18">
        <v>962.46</v>
      </c>
      <c r="K26" s="18">
        <v>11118.01</v>
      </c>
      <c r="L26" s="18">
        <v>16535.55</v>
      </c>
      <c r="M26" s="18">
        <v>15</v>
      </c>
      <c r="N26" s="18">
        <v>20.88</v>
      </c>
      <c r="O26" s="18">
        <v>293.37</v>
      </c>
      <c r="P26" s="18">
        <v>14114.31</v>
      </c>
      <c r="Q26" s="18">
        <v>0.6</v>
      </c>
      <c r="R26" s="18">
        <v>0</v>
      </c>
      <c r="S26" s="18">
        <v>892.38</v>
      </c>
      <c r="T26" s="18"/>
      <c r="U26" s="18">
        <v>14394.32</v>
      </c>
      <c r="V26" s="18">
        <v>131.35</v>
      </c>
      <c r="W26" s="18">
        <v>2072.12</v>
      </c>
      <c r="X26" s="18">
        <v>19.75</v>
      </c>
      <c r="Y26" s="18">
        <v>3</v>
      </c>
      <c r="Z26" s="18">
        <v>6.37</v>
      </c>
      <c r="AA26" s="18">
        <v>19548.62</v>
      </c>
      <c r="AB26" s="18">
        <v>5160.71</v>
      </c>
      <c r="AC26" s="18">
        <v>1293.83</v>
      </c>
      <c r="AD26" s="18">
        <v>30945.37</v>
      </c>
      <c r="AE26" s="7">
        <v>126409.04</v>
      </c>
    </row>
    <row r="27" spans="1:31" x14ac:dyDescent="0.25">
      <c r="A27" s="25" t="s">
        <v>156</v>
      </c>
      <c r="B27" s="18">
        <v>403.61</v>
      </c>
      <c r="C27" s="18">
        <v>7764.36</v>
      </c>
      <c r="D27" s="18">
        <v>38.93</v>
      </c>
      <c r="E27" s="18">
        <v>48.88</v>
      </c>
      <c r="F27" s="18">
        <v>13.97</v>
      </c>
      <c r="G27" s="18">
        <v>452.56</v>
      </c>
      <c r="H27" s="18">
        <v>3386.89</v>
      </c>
      <c r="I27" s="18">
        <v>2.5</v>
      </c>
      <c r="J27" s="18">
        <v>1785.11</v>
      </c>
      <c r="K27" s="18">
        <v>17845.38</v>
      </c>
      <c r="L27" s="18">
        <v>16886.400000000001</v>
      </c>
      <c r="M27" s="18">
        <v>374.66</v>
      </c>
      <c r="N27" s="18">
        <v>375.22</v>
      </c>
      <c r="O27" s="18">
        <v>1474</v>
      </c>
      <c r="P27" s="18">
        <v>5796.84</v>
      </c>
      <c r="Q27" s="18"/>
      <c r="R27" s="18">
        <v>2.77</v>
      </c>
      <c r="S27" s="18">
        <v>505.71</v>
      </c>
      <c r="T27" s="18"/>
      <c r="U27" s="18">
        <v>3963.86</v>
      </c>
      <c r="V27" s="18">
        <v>245.29</v>
      </c>
      <c r="W27" s="18">
        <v>596.69000000000005</v>
      </c>
      <c r="X27" s="18">
        <v>60.54</v>
      </c>
      <c r="Y27" s="18">
        <v>0.84</v>
      </c>
      <c r="Z27" s="18">
        <v>212.48</v>
      </c>
      <c r="AA27" s="18">
        <v>6153.02</v>
      </c>
      <c r="AB27" s="18">
        <v>5260.51</v>
      </c>
      <c r="AC27" s="18">
        <v>4649.67</v>
      </c>
      <c r="AD27" s="18">
        <v>27904.09</v>
      </c>
      <c r="AE27" s="7">
        <v>106204.79</v>
      </c>
    </row>
    <row r="28" spans="1:31" x14ac:dyDescent="0.25">
      <c r="A28" s="25" t="s">
        <v>157</v>
      </c>
      <c r="B28" s="18">
        <v>1671.08</v>
      </c>
      <c r="C28" s="18">
        <v>701.95</v>
      </c>
      <c r="D28" s="18">
        <v>9.41</v>
      </c>
      <c r="E28" s="18">
        <v>45.02</v>
      </c>
      <c r="F28" s="18">
        <v>24.8</v>
      </c>
      <c r="G28" s="18">
        <v>171.37</v>
      </c>
      <c r="H28" s="18">
        <v>7770.2</v>
      </c>
      <c r="I28" s="18">
        <v>6.02</v>
      </c>
      <c r="J28" s="18">
        <v>6209.39</v>
      </c>
      <c r="K28" s="18">
        <v>7701.97</v>
      </c>
      <c r="L28" s="18">
        <v>11135.45</v>
      </c>
      <c r="M28" s="18">
        <v>1871.95</v>
      </c>
      <c r="N28" s="18">
        <v>110</v>
      </c>
      <c r="O28" s="18">
        <v>1687.02</v>
      </c>
      <c r="P28" s="18">
        <v>35426.26</v>
      </c>
      <c r="Q28" s="18">
        <v>0</v>
      </c>
      <c r="R28" s="18">
        <v>20.21</v>
      </c>
      <c r="S28" s="18">
        <v>873.06</v>
      </c>
      <c r="T28" s="18"/>
      <c r="U28" s="18">
        <v>2556.6</v>
      </c>
      <c r="V28" s="18">
        <v>409.7</v>
      </c>
      <c r="W28" s="18">
        <v>896.07</v>
      </c>
      <c r="X28" s="18">
        <v>63.68</v>
      </c>
      <c r="Y28" s="18">
        <v>2.0699999999999998</v>
      </c>
      <c r="Z28" s="18">
        <v>6.42</v>
      </c>
      <c r="AA28" s="18">
        <v>15032.37</v>
      </c>
      <c r="AB28" s="18">
        <v>7835.85</v>
      </c>
      <c r="AC28" s="18">
        <v>5284.53</v>
      </c>
      <c r="AD28" s="18">
        <v>39449.019999999997</v>
      </c>
      <c r="AE28" s="7">
        <v>146971.47</v>
      </c>
    </row>
    <row r="29" spans="1:31" x14ac:dyDescent="0.25">
      <c r="A29" s="25" t="s">
        <v>158</v>
      </c>
      <c r="B29" s="18">
        <v>2952.45</v>
      </c>
      <c r="C29" s="18">
        <v>2513.2600000000002</v>
      </c>
      <c r="D29" s="18">
        <v>28.17</v>
      </c>
      <c r="E29" s="18">
        <v>20.37</v>
      </c>
      <c r="F29" s="18">
        <v>0.42</v>
      </c>
      <c r="G29" s="18">
        <v>344.59</v>
      </c>
      <c r="H29" s="18">
        <v>3610.24</v>
      </c>
      <c r="I29" s="18">
        <v>15.63</v>
      </c>
      <c r="J29" s="18">
        <v>630.04</v>
      </c>
      <c r="K29" s="18">
        <v>20209.46</v>
      </c>
      <c r="L29" s="18">
        <v>24241.3</v>
      </c>
      <c r="M29" s="18">
        <v>2565.9299999999998</v>
      </c>
      <c r="N29" s="18">
        <v>25.75</v>
      </c>
      <c r="O29" s="18">
        <v>1218.47</v>
      </c>
      <c r="P29" s="18">
        <v>26667.99</v>
      </c>
      <c r="Q29" s="18">
        <v>0</v>
      </c>
      <c r="R29" s="18">
        <v>7.64</v>
      </c>
      <c r="S29" s="18">
        <v>653.4</v>
      </c>
      <c r="T29" s="18"/>
      <c r="U29" s="18">
        <v>10548.67</v>
      </c>
      <c r="V29" s="18">
        <v>589.5</v>
      </c>
      <c r="W29" s="18">
        <v>115.09</v>
      </c>
      <c r="X29" s="18">
        <v>21.22</v>
      </c>
      <c r="Y29" s="18">
        <v>121.9</v>
      </c>
      <c r="Z29" s="18">
        <v>211.96</v>
      </c>
      <c r="AA29" s="18">
        <v>9776.74</v>
      </c>
      <c r="AB29" s="18">
        <v>3088.71</v>
      </c>
      <c r="AC29" s="18">
        <v>779.77</v>
      </c>
      <c r="AD29" s="18">
        <v>35743.9</v>
      </c>
      <c r="AE29" s="7">
        <v>146702.57</v>
      </c>
    </row>
    <row r="30" spans="1:31" x14ac:dyDescent="0.25">
      <c r="A30" s="25" t="s">
        <v>159</v>
      </c>
      <c r="B30" s="18">
        <v>600.32000000000005</v>
      </c>
      <c r="C30" s="18">
        <v>398.11</v>
      </c>
      <c r="D30" s="18">
        <v>32.75</v>
      </c>
      <c r="E30" s="18">
        <v>11.62</v>
      </c>
      <c r="F30" s="18">
        <v>18.53</v>
      </c>
      <c r="G30" s="18">
        <v>603.91</v>
      </c>
      <c r="H30" s="18">
        <v>3041.22</v>
      </c>
      <c r="I30" s="18">
        <v>9.42</v>
      </c>
      <c r="J30" s="18">
        <v>1862.86</v>
      </c>
      <c r="K30" s="18">
        <v>43441.83</v>
      </c>
      <c r="L30" s="18">
        <v>20113.5</v>
      </c>
      <c r="M30" s="18">
        <v>363.3</v>
      </c>
      <c r="N30" s="18">
        <v>136.41</v>
      </c>
      <c r="O30" s="18">
        <v>5390.64</v>
      </c>
      <c r="P30" s="18">
        <v>33817.85</v>
      </c>
      <c r="Q30" s="18">
        <v>0</v>
      </c>
      <c r="R30" s="18">
        <v>38.97</v>
      </c>
      <c r="S30" s="18">
        <v>2786.68</v>
      </c>
      <c r="T30" s="18">
        <v>10</v>
      </c>
      <c r="U30" s="18">
        <v>5937.48</v>
      </c>
      <c r="V30" s="18">
        <v>1774.09</v>
      </c>
      <c r="W30" s="18">
        <v>1357.01</v>
      </c>
      <c r="X30" s="18">
        <v>5.53</v>
      </c>
      <c r="Y30" s="18">
        <v>2.81</v>
      </c>
      <c r="Z30" s="18">
        <v>171.97</v>
      </c>
      <c r="AA30" s="18">
        <v>9477.19</v>
      </c>
      <c r="AB30" s="18">
        <v>4847.3599999999997</v>
      </c>
      <c r="AC30" s="18">
        <v>6569.96</v>
      </c>
      <c r="AD30" s="18">
        <v>34537.57</v>
      </c>
      <c r="AE30" s="7">
        <v>177358.89</v>
      </c>
    </row>
    <row r="31" spans="1:31" x14ac:dyDescent="0.25">
      <c r="A31" s="25" t="s">
        <v>160</v>
      </c>
      <c r="B31" s="18">
        <v>1536.64</v>
      </c>
      <c r="C31" s="18">
        <v>2218.31</v>
      </c>
      <c r="D31" s="18">
        <v>2.25</v>
      </c>
      <c r="E31" s="18">
        <v>105.67</v>
      </c>
      <c r="F31" s="18">
        <v>224.29</v>
      </c>
      <c r="G31" s="18">
        <v>149.36000000000001</v>
      </c>
      <c r="H31" s="18">
        <v>13641.09</v>
      </c>
      <c r="I31" s="18">
        <v>3.27</v>
      </c>
      <c r="J31" s="18">
        <v>2634.84</v>
      </c>
      <c r="K31" s="18">
        <v>11898.58</v>
      </c>
      <c r="L31" s="18">
        <v>21156.33</v>
      </c>
      <c r="M31" s="18">
        <v>1325.37</v>
      </c>
      <c r="N31" s="18">
        <v>551.53</v>
      </c>
      <c r="O31" s="18">
        <v>1024.07</v>
      </c>
      <c r="P31" s="18">
        <v>6236.46</v>
      </c>
      <c r="Q31" s="18">
        <v>0</v>
      </c>
      <c r="R31" s="18">
        <v>1.76</v>
      </c>
      <c r="S31" s="18">
        <v>396.54</v>
      </c>
      <c r="T31" s="18"/>
      <c r="U31" s="18">
        <v>11321.7</v>
      </c>
      <c r="V31" s="18">
        <v>750.57</v>
      </c>
      <c r="W31" s="18">
        <v>1090.06</v>
      </c>
      <c r="X31" s="18">
        <v>249.98</v>
      </c>
      <c r="Y31" s="18">
        <v>257.94</v>
      </c>
      <c r="Z31" s="18">
        <v>35.770000000000003</v>
      </c>
      <c r="AA31" s="18">
        <v>35866.480000000003</v>
      </c>
      <c r="AB31" s="18">
        <v>3493.49</v>
      </c>
      <c r="AC31" s="18">
        <v>3494.05</v>
      </c>
      <c r="AD31" s="18">
        <v>44329.01</v>
      </c>
      <c r="AE31" s="7">
        <v>163995.41</v>
      </c>
    </row>
    <row r="32" spans="1:31" x14ac:dyDescent="0.25">
      <c r="A32" s="25" t="s">
        <v>161</v>
      </c>
      <c r="B32" s="18">
        <v>676.5</v>
      </c>
      <c r="C32" s="18">
        <v>2419.69</v>
      </c>
      <c r="D32" s="18">
        <v>64.47</v>
      </c>
      <c r="E32" s="18">
        <v>0.76</v>
      </c>
      <c r="F32" s="18">
        <v>42.5</v>
      </c>
      <c r="G32" s="18">
        <v>486.9</v>
      </c>
      <c r="H32" s="18">
        <v>4904.41</v>
      </c>
      <c r="I32" s="18">
        <v>23.39</v>
      </c>
      <c r="J32" s="18">
        <v>1478.95</v>
      </c>
      <c r="K32" s="18">
        <v>53622.32</v>
      </c>
      <c r="L32" s="18">
        <v>12265.35</v>
      </c>
      <c r="M32" s="18">
        <v>1134.8399999999999</v>
      </c>
      <c r="N32" s="18">
        <v>951.38</v>
      </c>
      <c r="O32" s="18">
        <v>2098.84</v>
      </c>
      <c r="P32" s="18">
        <v>12876.25</v>
      </c>
      <c r="Q32" s="18">
        <v>0</v>
      </c>
      <c r="R32" s="18">
        <v>162.19999999999999</v>
      </c>
      <c r="S32" s="18">
        <v>279.16000000000003</v>
      </c>
      <c r="T32" s="18"/>
      <c r="U32" s="18">
        <v>13808.23</v>
      </c>
      <c r="V32" s="18">
        <v>613.79999999999995</v>
      </c>
      <c r="W32" s="18">
        <v>2547.84</v>
      </c>
      <c r="X32" s="18">
        <v>32.549999999999997</v>
      </c>
      <c r="Y32" s="18">
        <v>0</v>
      </c>
      <c r="Z32" s="18">
        <v>10.49</v>
      </c>
      <c r="AA32" s="18">
        <v>10691.53</v>
      </c>
      <c r="AB32" s="18">
        <v>9403.9</v>
      </c>
      <c r="AC32" s="18">
        <v>1876.1</v>
      </c>
      <c r="AD32" s="18">
        <v>30687.35</v>
      </c>
      <c r="AE32" s="7">
        <v>163159.71</v>
      </c>
    </row>
    <row r="33" spans="1:31" x14ac:dyDescent="0.25">
      <c r="A33" s="25" t="s">
        <v>162</v>
      </c>
      <c r="B33" s="18">
        <v>445.96</v>
      </c>
      <c r="C33" s="18">
        <v>758.09</v>
      </c>
      <c r="D33" s="18">
        <v>10.19</v>
      </c>
      <c r="E33" s="18">
        <v>0</v>
      </c>
      <c r="F33" s="18">
        <v>40.17</v>
      </c>
      <c r="G33" s="18">
        <v>30.88</v>
      </c>
      <c r="H33" s="18">
        <v>267.08</v>
      </c>
      <c r="I33" s="18">
        <v>493.92</v>
      </c>
      <c r="J33" s="18">
        <v>975.99</v>
      </c>
      <c r="K33" s="18">
        <v>22305.89</v>
      </c>
      <c r="L33" s="18">
        <v>51031.87</v>
      </c>
      <c r="M33" s="18">
        <v>494.51</v>
      </c>
      <c r="N33" s="18">
        <v>404.39</v>
      </c>
      <c r="O33" s="18">
        <v>2488.27</v>
      </c>
      <c r="P33" s="18">
        <v>7022.94</v>
      </c>
      <c r="Q33" s="18"/>
      <c r="R33" s="18">
        <v>7.62</v>
      </c>
      <c r="S33" s="18">
        <v>235.75</v>
      </c>
      <c r="T33" s="18"/>
      <c r="U33" s="18">
        <v>12563.99</v>
      </c>
      <c r="V33" s="18">
        <v>325.58</v>
      </c>
      <c r="W33" s="18">
        <v>2325.06</v>
      </c>
      <c r="X33" s="18">
        <v>53.51</v>
      </c>
      <c r="Y33" s="18">
        <v>16.989999999999998</v>
      </c>
      <c r="Z33" s="18">
        <v>49.15</v>
      </c>
      <c r="AA33" s="18">
        <v>55339.42</v>
      </c>
      <c r="AB33" s="18">
        <v>8684.31</v>
      </c>
      <c r="AC33" s="18">
        <v>3758.99</v>
      </c>
      <c r="AD33" s="18">
        <v>59112.38</v>
      </c>
      <c r="AE33" s="7">
        <v>229242.88</v>
      </c>
    </row>
    <row r="34" spans="1:31" x14ac:dyDescent="0.25">
      <c r="A34" s="25" t="s">
        <v>163</v>
      </c>
      <c r="B34" s="18">
        <v>5182.3599999999997</v>
      </c>
      <c r="C34" s="18">
        <v>7108.8</v>
      </c>
      <c r="D34" s="18">
        <v>162.47</v>
      </c>
      <c r="E34" s="18"/>
      <c r="F34" s="18">
        <v>2278.85</v>
      </c>
      <c r="G34" s="18">
        <v>1480.7</v>
      </c>
      <c r="H34" s="18">
        <v>4986.63</v>
      </c>
      <c r="I34" s="18">
        <v>1</v>
      </c>
      <c r="J34" s="18">
        <v>1713.5</v>
      </c>
      <c r="K34" s="18">
        <v>46738.14</v>
      </c>
      <c r="L34" s="18">
        <v>17270.509999999998</v>
      </c>
      <c r="M34" s="18">
        <v>2063.17</v>
      </c>
      <c r="N34" s="18">
        <v>1216.43</v>
      </c>
      <c r="O34" s="18">
        <v>2158.54</v>
      </c>
      <c r="P34" s="18">
        <v>15988.58</v>
      </c>
      <c r="Q34" s="18">
        <v>35.5</v>
      </c>
      <c r="R34" s="18">
        <v>10.34</v>
      </c>
      <c r="S34" s="18">
        <v>478.4</v>
      </c>
      <c r="T34" s="18"/>
      <c r="U34" s="18">
        <v>47911.22</v>
      </c>
      <c r="V34" s="18">
        <v>684.04</v>
      </c>
      <c r="W34" s="18">
        <v>1311.84</v>
      </c>
      <c r="X34" s="18">
        <v>79.14</v>
      </c>
      <c r="Y34" s="18">
        <v>0</v>
      </c>
      <c r="Z34" s="18">
        <v>10.4</v>
      </c>
      <c r="AA34" s="18">
        <v>36810.35</v>
      </c>
      <c r="AB34" s="18">
        <v>5794.07</v>
      </c>
      <c r="AC34" s="18">
        <v>6650.32</v>
      </c>
      <c r="AD34" s="18">
        <v>60546.86</v>
      </c>
      <c r="AE34" s="7">
        <v>268672.14</v>
      </c>
    </row>
    <row r="35" spans="1:31" x14ac:dyDescent="0.25">
      <c r="A35" s="25" t="s">
        <v>164</v>
      </c>
      <c r="B35" s="18">
        <v>1003.38</v>
      </c>
      <c r="C35" s="18">
        <v>3800.81</v>
      </c>
      <c r="D35" s="18">
        <v>66.56</v>
      </c>
      <c r="E35" s="18">
        <v>37.380000000000003</v>
      </c>
      <c r="F35" s="18">
        <v>595.04999999999995</v>
      </c>
      <c r="G35" s="18">
        <v>678.3</v>
      </c>
      <c r="H35" s="18">
        <v>6074.91</v>
      </c>
      <c r="I35" s="18">
        <v>169.62</v>
      </c>
      <c r="J35" s="18">
        <v>755.69</v>
      </c>
      <c r="K35" s="18">
        <v>36274.61</v>
      </c>
      <c r="L35" s="18">
        <v>30160.94</v>
      </c>
      <c r="M35" s="18">
        <v>329.65</v>
      </c>
      <c r="N35" s="18">
        <v>301.49</v>
      </c>
      <c r="O35" s="18">
        <v>1222.8800000000001</v>
      </c>
      <c r="P35" s="18">
        <v>60479.22</v>
      </c>
      <c r="Q35" s="18">
        <v>0</v>
      </c>
      <c r="R35" s="18">
        <v>467.57</v>
      </c>
      <c r="S35" s="18">
        <v>1982.26</v>
      </c>
      <c r="T35" s="18"/>
      <c r="U35" s="18">
        <v>5441.72</v>
      </c>
      <c r="V35" s="18">
        <v>613.87</v>
      </c>
      <c r="W35" s="18">
        <v>695.09</v>
      </c>
      <c r="X35" s="18">
        <v>43.68</v>
      </c>
      <c r="Y35" s="18">
        <v>35.57</v>
      </c>
      <c r="Z35" s="18">
        <v>96.31</v>
      </c>
      <c r="AA35" s="18">
        <v>15729.12</v>
      </c>
      <c r="AB35" s="18">
        <v>8115.02</v>
      </c>
      <c r="AC35" s="18">
        <v>5653.27</v>
      </c>
      <c r="AD35" s="18">
        <v>39085.360000000001</v>
      </c>
      <c r="AE35" s="7">
        <v>219909.35</v>
      </c>
    </row>
    <row r="36" spans="1:31" x14ac:dyDescent="0.25">
      <c r="A36" s="25" t="s">
        <v>165</v>
      </c>
      <c r="B36" s="18">
        <v>5935.84</v>
      </c>
      <c r="C36" s="18">
        <v>3571.97</v>
      </c>
      <c r="D36" s="18">
        <v>43.47</v>
      </c>
      <c r="E36" s="18">
        <v>19.61</v>
      </c>
      <c r="F36" s="18">
        <v>29.54</v>
      </c>
      <c r="G36" s="18">
        <v>193.97</v>
      </c>
      <c r="H36" s="18">
        <v>3170.52</v>
      </c>
      <c r="I36" s="18">
        <v>0.52</v>
      </c>
      <c r="J36" s="18">
        <v>758.28</v>
      </c>
      <c r="K36" s="18">
        <v>24454.04</v>
      </c>
      <c r="L36" s="18">
        <v>41365.879999999997</v>
      </c>
      <c r="M36" s="18">
        <v>110.89</v>
      </c>
      <c r="N36" s="18">
        <v>70.13</v>
      </c>
      <c r="O36" s="18">
        <v>3791.51</v>
      </c>
      <c r="P36" s="18">
        <v>18050.259999999998</v>
      </c>
      <c r="Q36" s="18">
        <v>21</v>
      </c>
      <c r="R36" s="18">
        <v>0.14000000000000001</v>
      </c>
      <c r="S36" s="18">
        <v>1641.24</v>
      </c>
      <c r="T36" s="18"/>
      <c r="U36" s="18">
        <v>4762.08</v>
      </c>
      <c r="V36" s="18">
        <v>557.59</v>
      </c>
      <c r="W36" s="18">
        <v>2798.88</v>
      </c>
      <c r="X36" s="18">
        <v>138.75</v>
      </c>
      <c r="Y36" s="18">
        <v>0</v>
      </c>
      <c r="Z36" s="18">
        <v>144.86000000000001</v>
      </c>
      <c r="AA36" s="18">
        <v>27867.08</v>
      </c>
      <c r="AB36" s="18">
        <v>3768.66</v>
      </c>
      <c r="AC36" s="18">
        <v>11593.9</v>
      </c>
      <c r="AD36" s="18">
        <v>62711.81</v>
      </c>
      <c r="AE36" s="7">
        <v>217572.43</v>
      </c>
    </row>
    <row r="37" spans="1:31" x14ac:dyDescent="0.25">
      <c r="A37" s="25" t="s">
        <v>166</v>
      </c>
      <c r="B37" s="18">
        <v>5480.17</v>
      </c>
      <c r="C37" s="18">
        <v>2988.77</v>
      </c>
      <c r="D37" s="18">
        <v>1771.13</v>
      </c>
      <c r="E37" s="18">
        <v>10.93</v>
      </c>
      <c r="F37" s="18">
        <v>239.78</v>
      </c>
      <c r="G37" s="18">
        <v>0</v>
      </c>
      <c r="H37" s="18">
        <v>1046.3399999999999</v>
      </c>
      <c r="I37" s="18">
        <v>54.09</v>
      </c>
      <c r="J37" s="18">
        <v>2147.3000000000002</v>
      </c>
      <c r="K37" s="18">
        <v>44064.97</v>
      </c>
      <c r="L37" s="18">
        <v>48431.06</v>
      </c>
      <c r="M37" s="18">
        <v>2359.0700000000002</v>
      </c>
      <c r="N37" s="18">
        <v>2116.4699999999998</v>
      </c>
      <c r="O37" s="18">
        <v>1567.48</v>
      </c>
      <c r="P37" s="18">
        <v>37437.1</v>
      </c>
      <c r="Q37" s="18">
        <v>0</v>
      </c>
      <c r="R37" s="18">
        <v>31.04</v>
      </c>
      <c r="S37" s="18">
        <v>135</v>
      </c>
      <c r="T37" s="18">
        <v>171.39</v>
      </c>
      <c r="U37" s="18">
        <v>9728.26</v>
      </c>
      <c r="V37" s="18">
        <v>1539.95</v>
      </c>
      <c r="W37" s="18">
        <v>388.34</v>
      </c>
      <c r="X37" s="18">
        <v>59.84</v>
      </c>
      <c r="Y37" s="18">
        <v>92.25</v>
      </c>
      <c r="Z37" s="18">
        <v>54.47</v>
      </c>
      <c r="AA37" s="18">
        <v>11800.67</v>
      </c>
      <c r="AB37" s="18">
        <v>3221.84</v>
      </c>
      <c r="AC37" s="18">
        <v>8721.68</v>
      </c>
      <c r="AD37" s="18">
        <v>49094.3</v>
      </c>
      <c r="AE37" s="7">
        <v>234753.7</v>
      </c>
    </row>
    <row r="38" spans="1:31" x14ac:dyDescent="0.25">
      <c r="A38" s="25" t="s">
        <v>167</v>
      </c>
      <c r="B38" s="18">
        <v>3172.8</v>
      </c>
      <c r="C38" s="18">
        <v>6751.4</v>
      </c>
      <c r="D38" s="18">
        <v>329.87</v>
      </c>
      <c r="E38" s="18">
        <v>120.75</v>
      </c>
      <c r="F38" s="18">
        <v>611.53</v>
      </c>
      <c r="G38" s="18">
        <v>15.83</v>
      </c>
      <c r="H38" s="18">
        <v>747.09</v>
      </c>
      <c r="I38" s="18">
        <v>93.72</v>
      </c>
      <c r="J38" s="18">
        <v>4019.46</v>
      </c>
      <c r="K38" s="18">
        <v>38377.360000000001</v>
      </c>
      <c r="L38" s="18">
        <v>32567.09</v>
      </c>
      <c r="M38" s="18">
        <v>2984.54</v>
      </c>
      <c r="N38" s="18">
        <v>727.97</v>
      </c>
      <c r="O38" s="18">
        <v>2146.12</v>
      </c>
      <c r="P38" s="18">
        <v>58802.36</v>
      </c>
      <c r="Q38" s="18">
        <v>250.89</v>
      </c>
      <c r="R38" s="18">
        <v>48.16</v>
      </c>
      <c r="S38" s="18">
        <v>2453.61</v>
      </c>
      <c r="T38" s="18"/>
      <c r="U38" s="18">
        <v>6024.29</v>
      </c>
      <c r="V38" s="18">
        <v>3187.71</v>
      </c>
      <c r="W38" s="18">
        <v>4007.04</v>
      </c>
      <c r="X38" s="18">
        <v>84.72</v>
      </c>
      <c r="Y38" s="18">
        <v>37.65</v>
      </c>
      <c r="Z38" s="18">
        <v>444.32</v>
      </c>
      <c r="AA38" s="18">
        <v>24315.99</v>
      </c>
      <c r="AB38" s="18">
        <v>6422.47</v>
      </c>
      <c r="AC38" s="18">
        <v>3451.12</v>
      </c>
      <c r="AD38" s="18">
        <v>99262.94</v>
      </c>
      <c r="AE38" s="7">
        <v>301458.8</v>
      </c>
    </row>
    <row r="39" spans="1:31" x14ac:dyDescent="0.25">
      <c r="A39" s="25" t="s">
        <v>168</v>
      </c>
      <c r="B39" s="18">
        <v>2161.04</v>
      </c>
      <c r="C39" s="18">
        <v>949.1</v>
      </c>
      <c r="D39" s="18">
        <v>51.63</v>
      </c>
      <c r="E39" s="18">
        <v>0</v>
      </c>
      <c r="F39" s="18">
        <v>680.68</v>
      </c>
      <c r="G39" s="18">
        <v>1007.02</v>
      </c>
      <c r="H39" s="18">
        <v>680.42</v>
      </c>
      <c r="I39" s="18">
        <v>0.4</v>
      </c>
      <c r="J39" s="18">
        <v>1739.53</v>
      </c>
      <c r="K39" s="18">
        <v>16373.92</v>
      </c>
      <c r="L39" s="18">
        <v>17590.57</v>
      </c>
      <c r="M39" s="18">
        <v>2973.52</v>
      </c>
      <c r="N39" s="18">
        <v>173.17</v>
      </c>
      <c r="O39" s="18">
        <v>1872.49</v>
      </c>
      <c r="P39" s="18">
        <v>13533.49</v>
      </c>
      <c r="Q39" s="18">
        <v>28.73</v>
      </c>
      <c r="R39" s="18">
        <v>2.8</v>
      </c>
      <c r="S39" s="18">
        <v>1283.83</v>
      </c>
      <c r="T39" s="18">
        <v>175.41</v>
      </c>
      <c r="U39" s="18">
        <v>17051.830000000002</v>
      </c>
      <c r="V39" s="18">
        <v>719.09</v>
      </c>
      <c r="W39" s="18">
        <v>1206.97</v>
      </c>
      <c r="X39" s="18">
        <v>200.66</v>
      </c>
      <c r="Y39" s="18">
        <v>41.04</v>
      </c>
      <c r="Z39" s="18">
        <v>219.12</v>
      </c>
      <c r="AA39" s="18">
        <v>14865.81</v>
      </c>
      <c r="AB39" s="18">
        <v>3779.39</v>
      </c>
      <c r="AC39" s="18">
        <v>9927.68</v>
      </c>
      <c r="AD39" s="18">
        <v>66275.25</v>
      </c>
      <c r="AE39" s="7">
        <v>175564.6</v>
      </c>
    </row>
    <row r="40" spans="1:31" x14ac:dyDescent="0.25">
      <c r="A40" s="25" t="s">
        <v>169</v>
      </c>
      <c r="B40" s="18">
        <v>1523.37</v>
      </c>
      <c r="C40" s="18">
        <v>781.86</v>
      </c>
      <c r="D40" s="18">
        <v>22.32</v>
      </c>
      <c r="E40" s="18">
        <v>370.06</v>
      </c>
      <c r="F40" s="18">
        <v>458.06</v>
      </c>
      <c r="G40" s="18">
        <v>167.95</v>
      </c>
      <c r="H40" s="18">
        <v>14870.23</v>
      </c>
      <c r="I40" s="18">
        <v>11.02</v>
      </c>
      <c r="J40" s="18">
        <v>359.41</v>
      </c>
      <c r="K40" s="18">
        <v>16254.52</v>
      </c>
      <c r="L40" s="18">
        <v>18681.87</v>
      </c>
      <c r="M40" s="18">
        <v>1928.89</v>
      </c>
      <c r="N40" s="18">
        <v>1017.66</v>
      </c>
      <c r="O40" s="18">
        <v>452.71</v>
      </c>
      <c r="P40" s="18">
        <v>23843.8</v>
      </c>
      <c r="Q40" s="18">
        <v>6.04</v>
      </c>
      <c r="R40" s="18">
        <v>816.64</v>
      </c>
      <c r="S40" s="18">
        <v>32.369999999999997</v>
      </c>
      <c r="T40" s="18"/>
      <c r="U40" s="18">
        <v>13973.29</v>
      </c>
      <c r="V40" s="18">
        <v>1300.25</v>
      </c>
      <c r="W40" s="18">
        <v>1052.3399999999999</v>
      </c>
      <c r="X40" s="18">
        <v>38.6</v>
      </c>
      <c r="Y40" s="18">
        <v>2.97</v>
      </c>
      <c r="Z40" s="18">
        <v>155.54</v>
      </c>
      <c r="AA40" s="18">
        <v>5961.15</v>
      </c>
      <c r="AB40" s="18">
        <v>2567.62</v>
      </c>
      <c r="AC40" s="18">
        <v>2303.54</v>
      </c>
      <c r="AD40" s="18">
        <v>31079.57</v>
      </c>
      <c r="AE40" s="7">
        <v>140033.66</v>
      </c>
    </row>
    <row r="41" spans="1:31" x14ac:dyDescent="0.25">
      <c r="A41" s="25" t="s">
        <v>170</v>
      </c>
      <c r="B41" s="18">
        <v>1995.66</v>
      </c>
      <c r="C41" s="18">
        <v>2672.66</v>
      </c>
      <c r="D41" s="18">
        <v>49.88</v>
      </c>
      <c r="E41" s="18">
        <v>33.17</v>
      </c>
      <c r="F41" s="18">
        <v>11.79</v>
      </c>
      <c r="G41" s="18">
        <v>314.57</v>
      </c>
      <c r="H41" s="18">
        <v>1688.54</v>
      </c>
      <c r="I41" s="18">
        <v>26.16</v>
      </c>
      <c r="J41" s="18">
        <v>789.92</v>
      </c>
      <c r="K41" s="18">
        <v>76410.27</v>
      </c>
      <c r="L41" s="18">
        <v>17353.759999999998</v>
      </c>
      <c r="M41" s="18">
        <v>921.19</v>
      </c>
      <c r="N41" s="18">
        <v>29.24</v>
      </c>
      <c r="O41" s="18">
        <v>1621.94</v>
      </c>
      <c r="P41" s="18">
        <v>7440.58</v>
      </c>
      <c r="Q41" s="18">
        <v>12</v>
      </c>
      <c r="R41" s="18">
        <v>24.17</v>
      </c>
      <c r="S41" s="18">
        <v>132.06</v>
      </c>
      <c r="T41" s="18">
        <v>1.9</v>
      </c>
      <c r="U41" s="18">
        <v>2759.84</v>
      </c>
      <c r="V41" s="18">
        <v>638.02</v>
      </c>
      <c r="W41" s="18">
        <v>4819.1899999999996</v>
      </c>
      <c r="X41" s="18">
        <v>116.57</v>
      </c>
      <c r="Y41" s="18">
        <v>0</v>
      </c>
      <c r="Z41" s="18">
        <v>126.53</v>
      </c>
      <c r="AA41" s="18">
        <v>4772.3100000000004</v>
      </c>
      <c r="AB41" s="18">
        <v>7233.24</v>
      </c>
      <c r="AC41" s="18">
        <v>11621.76</v>
      </c>
      <c r="AD41" s="18">
        <v>30741.43</v>
      </c>
      <c r="AE41" s="7">
        <v>174358.36</v>
      </c>
    </row>
    <row r="42" spans="1:31" x14ac:dyDescent="0.25">
      <c r="A42" s="25" t="s">
        <v>171</v>
      </c>
      <c r="B42" s="18">
        <v>4089.87</v>
      </c>
      <c r="C42" s="18">
        <v>17938.05</v>
      </c>
      <c r="D42" s="18">
        <v>9.89</v>
      </c>
      <c r="E42" s="18">
        <v>29.9</v>
      </c>
      <c r="F42" s="18">
        <v>61.27</v>
      </c>
      <c r="G42" s="18">
        <v>60.12</v>
      </c>
      <c r="H42" s="18">
        <v>1806.66</v>
      </c>
      <c r="I42" s="18">
        <v>8.7799999999999994</v>
      </c>
      <c r="J42" s="18">
        <v>1457.61</v>
      </c>
      <c r="K42" s="18">
        <v>17409.09</v>
      </c>
      <c r="L42" s="18">
        <v>36593.83</v>
      </c>
      <c r="M42" s="18">
        <v>1538.7</v>
      </c>
      <c r="N42" s="18">
        <v>902.39</v>
      </c>
      <c r="O42" s="18">
        <v>153.54</v>
      </c>
      <c r="P42" s="18">
        <v>10111.780000000001</v>
      </c>
      <c r="Q42" s="18">
        <v>149.03</v>
      </c>
      <c r="R42" s="18">
        <v>2.66</v>
      </c>
      <c r="S42" s="18">
        <v>2549.11</v>
      </c>
      <c r="T42" s="18">
        <v>0</v>
      </c>
      <c r="U42" s="18">
        <v>33735.769999999997</v>
      </c>
      <c r="V42" s="18">
        <v>1097.9000000000001</v>
      </c>
      <c r="W42" s="18">
        <v>1947.79</v>
      </c>
      <c r="X42" s="18">
        <v>132.43</v>
      </c>
      <c r="Y42" s="18">
        <v>126.04</v>
      </c>
      <c r="Z42" s="18">
        <v>50.66</v>
      </c>
      <c r="AA42" s="18">
        <v>5920.24</v>
      </c>
      <c r="AB42" s="18">
        <v>4987.6400000000003</v>
      </c>
      <c r="AC42" s="18">
        <v>9851.92</v>
      </c>
      <c r="AD42" s="18">
        <v>40624.6</v>
      </c>
      <c r="AE42" s="7">
        <v>193347.25</v>
      </c>
    </row>
    <row r="43" spans="1:31" x14ac:dyDescent="0.25">
      <c r="A43" s="25" t="s">
        <v>172</v>
      </c>
      <c r="B43" s="18">
        <v>785.61</v>
      </c>
      <c r="C43" s="18">
        <v>2267.0300000000002</v>
      </c>
      <c r="D43" s="18">
        <v>69.040000000000006</v>
      </c>
      <c r="E43" s="18">
        <v>71.14</v>
      </c>
      <c r="F43" s="18">
        <v>162.85</v>
      </c>
      <c r="G43" s="18">
        <v>40.51</v>
      </c>
      <c r="H43" s="18">
        <v>1555.89</v>
      </c>
      <c r="I43" s="18">
        <v>21.78</v>
      </c>
      <c r="J43" s="18">
        <v>940.32</v>
      </c>
      <c r="K43" s="18">
        <v>28446.81</v>
      </c>
      <c r="L43" s="18">
        <v>55764.84</v>
      </c>
      <c r="M43" s="18">
        <v>303.45999999999998</v>
      </c>
      <c r="N43" s="18">
        <v>1.41</v>
      </c>
      <c r="O43" s="18">
        <v>3696.99</v>
      </c>
      <c r="P43" s="18">
        <v>7988.67</v>
      </c>
      <c r="Q43" s="18">
        <v>4.0199999999999996</v>
      </c>
      <c r="R43" s="18">
        <v>2.42</v>
      </c>
      <c r="S43" s="18">
        <v>33.01</v>
      </c>
      <c r="T43" s="18"/>
      <c r="U43" s="18">
        <v>869.73</v>
      </c>
      <c r="V43" s="18">
        <v>291.07</v>
      </c>
      <c r="W43" s="18">
        <v>1051.74</v>
      </c>
      <c r="X43" s="18">
        <v>19.28</v>
      </c>
      <c r="Y43" s="18">
        <v>4.4000000000000004</v>
      </c>
      <c r="Z43" s="18">
        <v>0</v>
      </c>
      <c r="AA43" s="18">
        <v>14668.96</v>
      </c>
      <c r="AB43" s="18">
        <v>1591.93</v>
      </c>
      <c r="AC43" s="18">
        <v>5037.87</v>
      </c>
      <c r="AD43" s="18">
        <v>40718.99</v>
      </c>
      <c r="AE43" s="7">
        <v>166409.78</v>
      </c>
    </row>
    <row r="44" spans="1:31" x14ac:dyDescent="0.25">
      <c r="A44" s="25" t="s">
        <v>173</v>
      </c>
      <c r="B44" s="18">
        <v>2828.78</v>
      </c>
      <c r="C44" s="18">
        <v>1361.65</v>
      </c>
      <c r="D44" s="18">
        <v>23.06</v>
      </c>
      <c r="E44" s="18">
        <v>9</v>
      </c>
      <c r="F44" s="18">
        <v>75.819999999999993</v>
      </c>
      <c r="G44" s="18">
        <v>563.21</v>
      </c>
      <c r="H44" s="18">
        <v>694.99</v>
      </c>
      <c r="I44" s="18">
        <v>10.46</v>
      </c>
      <c r="J44" s="18">
        <v>257.06</v>
      </c>
      <c r="K44" s="18">
        <v>17668.88</v>
      </c>
      <c r="L44" s="18">
        <v>19793.310000000001</v>
      </c>
      <c r="M44" s="18">
        <v>398.16</v>
      </c>
      <c r="N44" s="18">
        <v>103.97</v>
      </c>
      <c r="O44" s="18">
        <v>3544.29</v>
      </c>
      <c r="P44" s="18">
        <v>16930.13</v>
      </c>
      <c r="Q44" s="18">
        <v>0</v>
      </c>
      <c r="R44" s="18">
        <v>31</v>
      </c>
      <c r="S44" s="18">
        <v>1119.78</v>
      </c>
      <c r="T44" s="18">
        <v>9.5</v>
      </c>
      <c r="U44" s="18">
        <v>3547.91</v>
      </c>
      <c r="V44" s="18">
        <v>422.02</v>
      </c>
      <c r="W44" s="18">
        <v>470.56</v>
      </c>
      <c r="X44" s="18">
        <v>4.62</v>
      </c>
      <c r="Y44" s="18">
        <v>208.41</v>
      </c>
      <c r="Z44" s="18">
        <v>31.02</v>
      </c>
      <c r="AA44" s="18">
        <v>35751.129999999997</v>
      </c>
      <c r="AB44" s="18">
        <v>4529.47</v>
      </c>
      <c r="AC44" s="18">
        <v>678.66</v>
      </c>
      <c r="AD44" s="18">
        <v>17294.810000000001</v>
      </c>
      <c r="AE44" s="7">
        <v>128361.65</v>
      </c>
    </row>
    <row r="45" spans="1:31" x14ac:dyDescent="0.25">
      <c r="A45" s="25" t="s">
        <v>174</v>
      </c>
      <c r="B45" s="18">
        <v>2246.15</v>
      </c>
      <c r="C45" s="18">
        <v>4160.32</v>
      </c>
      <c r="D45" s="18">
        <v>4.13</v>
      </c>
      <c r="E45" s="18">
        <v>5.56</v>
      </c>
      <c r="F45" s="18">
        <v>132.99</v>
      </c>
      <c r="G45" s="18">
        <v>290.76</v>
      </c>
      <c r="H45" s="18">
        <v>247.24</v>
      </c>
      <c r="I45" s="18">
        <v>6.81</v>
      </c>
      <c r="J45" s="18">
        <v>600.41999999999996</v>
      </c>
      <c r="K45" s="18">
        <v>17108.41</v>
      </c>
      <c r="L45" s="18">
        <v>15709.65</v>
      </c>
      <c r="M45" s="18">
        <v>391.07</v>
      </c>
      <c r="N45" s="18">
        <v>180.96</v>
      </c>
      <c r="O45" s="18">
        <v>689.57</v>
      </c>
      <c r="P45" s="18">
        <v>7331.12</v>
      </c>
      <c r="Q45" s="18">
        <v>0.25</v>
      </c>
      <c r="R45" s="18">
        <v>19.510000000000002</v>
      </c>
      <c r="S45" s="18">
        <v>271.99</v>
      </c>
      <c r="T45" s="18">
        <v>0</v>
      </c>
      <c r="U45" s="18">
        <v>1367.89</v>
      </c>
      <c r="V45" s="18">
        <v>298.85000000000002</v>
      </c>
      <c r="W45" s="18">
        <v>646.59</v>
      </c>
      <c r="X45" s="18">
        <v>0.27</v>
      </c>
      <c r="Y45" s="18">
        <v>0.38</v>
      </c>
      <c r="Z45" s="18">
        <v>121.8</v>
      </c>
      <c r="AA45" s="18">
        <v>2963.36</v>
      </c>
      <c r="AB45" s="18">
        <v>9925.8799999999992</v>
      </c>
      <c r="AC45" s="18">
        <v>7531.91</v>
      </c>
      <c r="AD45" s="18">
        <v>10118.27</v>
      </c>
      <c r="AE45" s="7">
        <v>82372.100000000006</v>
      </c>
    </row>
    <row r="46" spans="1:31" x14ac:dyDescent="0.25">
      <c r="A46" s="25" t="s">
        <v>175</v>
      </c>
      <c r="B46" s="18">
        <v>251.69</v>
      </c>
      <c r="C46" s="18">
        <v>1029.3900000000001</v>
      </c>
      <c r="D46" s="18">
        <v>281.18</v>
      </c>
      <c r="E46" s="18">
        <v>237.18</v>
      </c>
      <c r="F46" s="18">
        <v>98.49</v>
      </c>
      <c r="G46" s="18">
        <v>2217.34</v>
      </c>
      <c r="H46" s="18">
        <v>891.65</v>
      </c>
      <c r="I46" s="18">
        <v>2.48</v>
      </c>
      <c r="J46" s="18">
        <v>1649.36</v>
      </c>
      <c r="K46" s="18">
        <v>14194.01</v>
      </c>
      <c r="L46" s="18">
        <v>14214.37</v>
      </c>
      <c r="M46" s="18">
        <v>749.42</v>
      </c>
      <c r="N46" s="18">
        <v>521.79</v>
      </c>
      <c r="O46" s="18">
        <v>746.06</v>
      </c>
      <c r="P46" s="18">
        <v>3399.85</v>
      </c>
      <c r="Q46" s="18">
        <v>0</v>
      </c>
      <c r="R46" s="18">
        <v>18.09</v>
      </c>
      <c r="S46" s="18">
        <v>1884.7</v>
      </c>
      <c r="T46" s="18"/>
      <c r="U46" s="18">
        <v>8483.19</v>
      </c>
      <c r="V46" s="18">
        <v>252.13</v>
      </c>
      <c r="W46" s="18">
        <v>550.34</v>
      </c>
      <c r="X46" s="18">
        <v>100.55</v>
      </c>
      <c r="Y46" s="18">
        <v>887.41</v>
      </c>
      <c r="Z46" s="18"/>
      <c r="AA46" s="18">
        <v>3325.18</v>
      </c>
      <c r="AB46" s="18">
        <v>1024.83</v>
      </c>
      <c r="AC46" s="18">
        <v>8187.39</v>
      </c>
      <c r="AD46" s="18">
        <v>42251.23</v>
      </c>
      <c r="AE46" s="7">
        <v>107449.3</v>
      </c>
    </row>
    <row r="47" spans="1:31" x14ac:dyDescent="0.25">
      <c r="A47" s="25" t="s">
        <v>176</v>
      </c>
      <c r="B47" s="18">
        <v>41.82</v>
      </c>
      <c r="C47" s="18">
        <v>331.87</v>
      </c>
      <c r="D47" s="18">
        <v>52.2</v>
      </c>
      <c r="E47" s="18">
        <v>9.73</v>
      </c>
      <c r="F47" s="18">
        <v>4.62</v>
      </c>
      <c r="G47" s="18">
        <v>130.22</v>
      </c>
      <c r="H47" s="18">
        <v>309.62</v>
      </c>
      <c r="I47" s="18">
        <v>2.11</v>
      </c>
      <c r="J47" s="18">
        <v>974.26</v>
      </c>
      <c r="K47" s="18">
        <v>10433.24</v>
      </c>
      <c r="L47" s="18">
        <v>7663.13</v>
      </c>
      <c r="M47" s="18">
        <v>252.18</v>
      </c>
      <c r="N47" s="18">
        <v>102.2</v>
      </c>
      <c r="O47" s="18">
        <v>814.58</v>
      </c>
      <c r="P47" s="18">
        <v>4041.77</v>
      </c>
      <c r="Q47" s="18">
        <v>0.25</v>
      </c>
      <c r="R47" s="18">
        <v>9.6199999999999992</v>
      </c>
      <c r="S47" s="18">
        <v>1341.02</v>
      </c>
      <c r="T47" s="18">
        <v>4.67</v>
      </c>
      <c r="U47" s="18">
        <v>3753.76</v>
      </c>
      <c r="V47" s="18">
        <v>1206.23</v>
      </c>
      <c r="W47" s="18">
        <v>241.73</v>
      </c>
      <c r="X47" s="18">
        <v>103.42</v>
      </c>
      <c r="Y47" s="18">
        <v>0</v>
      </c>
      <c r="Z47" s="18">
        <v>0</v>
      </c>
      <c r="AA47" s="18">
        <v>2364.84</v>
      </c>
      <c r="AB47" s="18">
        <v>2593.27</v>
      </c>
      <c r="AC47" s="18">
        <v>1168.5999999999999</v>
      </c>
      <c r="AD47" s="18">
        <v>15003.94</v>
      </c>
      <c r="AE47" s="7">
        <v>52954.93</v>
      </c>
    </row>
    <row r="48" spans="1:31" x14ac:dyDescent="0.25">
      <c r="A48" s="25" t="s">
        <v>177</v>
      </c>
      <c r="B48" s="18">
        <v>3198.49</v>
      </c>
      <c r="C48" s="18">
        <v>1758.95</v>
      </c>
      <c r="D48" s="18">
        <v>3.88</v>
      </c>
      <c r="E48" s="18">
        <v>91.98</v>
      </c>
      <c r="F48" s="18">
        <v>43.14</v>
      </c>
      <c r="G48" s="18">
        <v>919.05</v>
      </c>
      <c r="H48" s="18">
        <v>135.07</v>
      </c>
      <c r="I48" s="18">
        <v>22.11</v>
      </c>
      <c r="J48" s="18">
        <v>497.27</v>
      </c>
      <c r="K48" s="18">
        <v>20302.349999999999</v>
      </c>
      <c r="L48" s="18">
        <v>4369.6000000000004</v>
      </c>
      <c r="M48" s="18">
        <v>449.08</v>
      </c>
      <c r="N48" s="18">
        <v>14.66</v>
      </c>
      <c r="O48" s="18">
        <v>1835.8</v>
      </c>
      <c r="P48" s="18">
        <v>2133.35</v>
      </c>
      <c r="Q48" s="18">
        <v>0</v>
      </c>
      <c r="R48" s="18">
        <v>388.41</v>
      </c>
      <c r="S48" s="18">
        <v>73.92</v>
      </c>
      <c r="T48" s="18">
        <v>7.45</v>
      </c>
      <c r="U48" s="18">
        <v>10860.45</v>
      </c>
      <c r="V48" s="18">
        <v>626.82000000000005</v>
      </c>
      <c r="W48" s="18">
        <v>425.68</v>
      </c>
      <c r="X48" s="18">
        <v>64.400000000000006</v>
      </c>
      <c r="Y48" s="18">
        <v>35.11</v>
      </c>
      <c r="Z48" s="18">
        <v>38.630000000000003</v>
      </c>
      <c r="AA48" s="18">
        <v>10841.32</v>
      </c>
      <c r="AB48" s="18">
        <v>1557.68</v>
      </c>
      <c r="AC48" s="18">
        <v>1982.66</v>
      </c>
      <c r="AD48" s="18">
        <v>18993.810000000001</v>
      </c>
      <c r="AE48" s="7">
        <v>81671.149999999994</v>
      </c>
    </row>
    <row r="49" spans="1:31" x14ac:dyDescent="0.25">
      <c r="A49" s="25" t="s">
        <v>178</v>
      </c>
      <c r="B49" s="18">
        <v>244.85</v>
      </c>
      <c r="C49" s="18">
        <v>702.36</v>
      </c>
      <c r="D49" s="18">
        <v>48.89</v>
      </c>
      <c r="E49" s="18">
        <v>41.07</v>
      </c>
      <c r="F49" s="18">
        <v>307.97000000000003</v>
      </c>
      <c r="G49" s="18">
        <v>7.49</v>
      </c>
      <c r="H49" s="18">
        <v>1048.03</v>
      </c>
      <c r="I49" s="18">
        <v>7.44</v>
      </c>
      <c r="J49" s="18">
        <v>276.77999999999997</v>
      </c>
      <c r="K49" s="18">
        <v>11553.63</v>
      </c>
      <c r="L49" s="18">
        <v>5953.87</v>
      </c>
      <c r="M49" s="18">
        <v>149.5</v>
      </c>
      <c r="N49" s="18">
        <v>36.479999999999997</v>
      </c>
      <c r="O49" s="18">
        <v>1005.91</v>
      </c>
      <c r="P49" s="18">
        <v>5284.14</v>
      </c>
      <c r="Q49" s="18">
        <v>13.4</v>
      </c>
      <c r="R49" s="18">
        <v>69.73</v>
      </c>
      <c r="S49" s="18">
        <v>1213.07</v>
      </c>
      <c r="T49" s="18"/>
      <c r="U49" s="18">
        <v>2552.58</v>
      </c>
      <c r="V49" s="18">
        <v>425.94</v>
      </c>
      <c r="W49" s="18">
        <v>712</v>
      </c>
      <c r="X49" s="18">
        <v>39.479999999999997</v>
      </c>
      <c r="Y49" s="18">
        <v>0</v>
      </c>
      <c r="Z49" s="18">
        <v>20</v>
      </c>
      <c r="AA49" s="18">
        <v>5433.88</v>
      </c>
      <c r="AB49" s="18">
        <v>2062.9899999999998</v>
      </c>
      <c r="AC49" s="18">
        <v>24464.37</v>
      </c>
      <c r="AD49" s="18">
        <v>19457.57</v>
      </c>
      <c r="AE49" s="7">
        <v>83133.41</v>
      </c>
    </row>
    <row r="50" spans="1:31" x14ac:dyDescent="0.25">
      <c r="A50" s="25" t="s">
        <v>179</v>
      </c>
      <c r="B50" s="18">
        <v>3479.4</v>
      </c>
      <c r="C50" s="18">
        <v>2020.46</v>
      </c>
      <c r="D50" s="18">
        <v>18.149999999999999</v>
      </c>
      <c r="E50" s="18">
        <v>404.92</v>
      </c>
      <c r="F50" s="18">
        <v>1.35</v>
      </c>
      <c r="G50" s="18">
        <v>34.99</v>
      </c>
      <c r="H50" s="18">
        <v>2002.21</v>
      </c>
      <c r="I50" s="18">
        <v>5.07</v>
      </c>
      <c r="J50" s="18">
        <v>795.23</v>
      </c>
      <c r="K50" s="18">
        <v>8101.91</v>
      </c>
      <c r="L50" s="18">
        <v>6993.17</v>
      </c>
      <c r="M50" s="18">
        <v>759.3</v>
      </c>
      <c r="N50" s="18">
        <v>591.47</v>
      </c>
      <c r="O50" s="18">
        <v>4512.3599999999997</v>
      </c>
      <c r="P50" s="18">
        <v>9045.41</v>
      </c>
      <c r="Q50" s="18">
        <v>13.64</v>
      </c>
      <c r="R50" s="18">
        <v>14.69</v>
      </c>
      <c r="S50" s="18">
        <v>4.8600000000000003</v>
      </c>
      <c r="T50" s="18">
        <v>0</v>
      </c>
      <c r="U50" s="18">
        <v>1122.81</v>
      </c>
      <c r="V50" s="18">
        <v>2170.4899999999998</v>
      </c>
      <c r="W50" s="18">
        <v>1249.5</v>
      </c>
      <c r="X50" s="18">
        <v>32.01</v>
      </c>
      <c r="Y50" s="18">
        <v>0</v>
      </c>
      <c r="Z50" s="18">
        <v>0.56000000000000005</v>
      </c>
      <c r="AA50" s="18">
        <v>19941.27</v>
      </c>
      <c r="AB50" s="18">
        <v>3137.89</v>
      </c>
      <c r="AC50" s="18">
        <v>4454.58</v>
      </c>
      <c r="AD50" s="18">
        <v>19402.03</v>
      </c>
      <c r="AE50" s="7">
        <v>90309.72</v>
      </c>
    </row>
    <row r="51" spans="1:31" x14ac:dyDescent="0.25">
      <c r="A51" s="25" t="s">
        <v>180</v>
      </c>
      <c r="B51" s="18">
        <v>288.14</v>
      </c>
      <c r="C51" s="18">
        <v>2478.1999999999998</v>
      </c>
      <c r="D51" s="18">
        <v>4.54</v>
      </c>
      <c r="E51" s="18">
        <v>156.74</v>
      </c>
      <c r="F51" s="18">
        <v>114.95</v>
      </c>
      <c r="G51" s="18">
        <v>75.569999999999993</v>
      </c>
      <c r="H51" s="18">
        <v>3375.54</v>
      </c>
      <c r="I51" s="18">
        <v>0</v>
      </c>
      <c r="J51" s="18">
        <v>410.14</v>
      </c>
      <c r="K51" s="18">
        <v>9173.11</v>
      </c>
      <c r="L51" s="18">
        <v>12304.77</v>
      </c>
      <c r="M51" s="18">
        <v>26.92</v>
      </c>
      <c r="N51" s="18">
        <v>4.9000000000000004</v>
      </c>
      <c r="O51" s="18">
        <v>407.8</v>
      </c>
      <c r="P51" s="18">
        <v>17556.46</v>
      </c>
      <c r="Q51" s="18">
        <v>0</v>
      </c>
      <c r="R51" s="18">
        <v>31.34</v>
      </c>
      <c r="S51" s="18">
        <v>3707.36</v>
      </c>
      <c r="T51" s="18"/>
      <c r="U51" s="18">
        <v>3315.59</v>
      </c>
      <c r="V51" s="18">
        <v>208.73</v>
      </c>
      <c r="W51" s="18">
        <v>152.25</v>
      </c>
      <c r="X51" s="18">
        <v>21</v>
      </c>
      <c r="Y51" s="18">
        <v>77.47</v>
      </c>
      <c r="Z51" s="18">
        <v>0</v>
      </c>
      <c r="AA51" s="18">
        <v>9697.2999999999993</v>
      </c>
      <c r="AB51" s="18">
        <v>5004.34</v>
      </c>
      <c r="AC51" s="18">
        <v>2590.4299999999998</v>
      </c>
      <c r="AD51" s="18">
        <v>37746.94</v>
      </c>
      <c r="AE51" s="7">
        <v>108930.54</v>
      </c>
    </row>
    <row r="52" spans="1:31" x14ac:dyDescent="0.25">
      <c r="A52" s="25" t="s">
        <v>181</v>
      </c>
      <c r="B52" s="18">
        <v>168.34</v>
      </c>
      <c r="C52" s="18">
        <v>1976.09</v>
      </c>
      <c r="D52" s="18">
        <v>79.56</v>
      </c>
      <c r="E52" s="18">
        <v>30.46</v>
      </c>
      <c r="F52" s="18">
        <v>3.21</v>
      </c>
      <c r="G52" s="18">
        <v>190.68</v>
      </c>
      <c r="H52" s="18">
        <v>231.73</v>
      </c>
      <c r="I52" s="18">
        <v>9.9</v>
      </c>
      <c r="J52" s="18">
        <v>2559.2600000000002</v>
      </c>
      <c r="K52" s="18">
        <v>20375.439999999999</v>
      </c>
      <c r="L52" s="18">
        <v>11602.19</v>
      </c>
      <c r="M52" s="18">
        <v>102.38</v>
      </c>
      <c r="N52" s="18">
        <v>192.09</v>
      </c>
      <c r="O52" s="18">
        <v>3944.83</v>
      </c>
      <c r="P52" s="18">
        <v>2893.05</v>
      </c>
      <c r="Q52" s="18">
        <v>1.9</v>
      </c>
      <c r="R52" s="18">
        <v>1.51</v>
      </c>
      <c r="S52" s="18">
        <v>11.9</v>
      </c>
      <c r="T52" s="18"/>
      <c r="U52" s="18">
        <v>26815.439999999999</v>
      </c>
      <c r="V52" s="18">
        <v>2398.2800000000002</v>
      </c>
      <c r="W52" s="18">
        <v>1084.74</v>
      </c>
      <c r="X52" s="18">
        <v>12</v>
      </c>
      <c r="Y52" s="18">
        <v>1.88</v>
      </c>
      <c r="Z52" s="18">
        <v>0</v>
      </c>
      <c r="AA52" s="18">
        <v>5931.2</v>
      </c>
      <c r="AB52" s="18">
        <v>8020.83</v>
      </c>
      <c r="AC52" s="18">
        <v>12485.08</v>
      </c>
      <c r="AD52" s="18">
        <v>12278.85</v>
      </c>
      <c r="AE52" s="7">
        <v>113402.8</v>
      </c>
    </row>
    <row r="53" spans="1:31" x14ac:dyDescent="0.25">
      <c r="A53" s="25" t="s">
        <v>182</v>
      </c>
      <c r="B53" s="18">
        <v>502.2</v>
      </c>
      <c r="C53" s="18">
        <v>5676.45</v>
      </c>
      <c r="D53" s="18">
        <v>11.09</v>
      </c>
      <c r="E53" s="18"/>
      <c r="F53" s="18">
        <v>158.82</v>
      </c>
      <c r="G53" s="18">
        <v>328.75</v>
      </c>
      <c r="H53" s="18">
        <v>1294.97</v>
      </c>
      <c r="I53" s="18">
        <v>0</v>
      </c>
      <c r="J53" s="18">
        <v>2178.0300000000002</v>
      </c>
      <c r="K53" s="18">
        <v>22808.2</v>
      </c>
      <c r="L53" s="18">
        <v>9833.4699999999993</v>
      </c>
      <c r="M53" s="18">
        <v>284.14</v>
      </c>
      <c r="N53" s="18">
        <v>1870.62</v>
      </c>
      <c r="O53" s="18">
        <v>8758.64</v>
      </c>
      <c r="P53" s="18">
        <v>2917.18</v>
      </c>
      <c r="Q53" s="18">
        <v>2.04</v>
      </c>
      <c r="R53" s="18">
        <v>1.2</v>
      </c>
      <c r="S53" s="18">
        <v>438.4</v>
      </c>
      <c r="T53" s="18">
        <v>1.31</v>
      </c>
      <c r="U53" s="18">
        <v>1178.76</v>
      </c>
      <c r="V53" s="18">
        <v>458.13</v>
      </c>
      <c r="W53" s="18">
        <v>11.87</v>
      </c>
      <c r="X53" s="18">
        <v>8.15</v>
      </c>
      <c r="Y53" s="18">
        <v>0.04</v>
      </c>
      <c r="Z53" s="18">
        <v>68.95</v>
      </c>
      <c r="AA53" s="18">
        <v>7612.22</v>
      </c>
      <c r="AB53" s="18">
        <v>5107.78</v>
      </c>
      <c r="AC53" s="18">
        <v>3469.48</v>
      </c>
      <c r="AD53" s="18">
        <v>12322.33</v>
      </c>
      <c r="AE53" s="7">
        <v>87303.21</v>
      </c>
    </row>
    <row r="54" spans="1:31" x14ac:dyDescent="0.25">
      <c r="A54" s="25" t="s">
        <v>183</v>
      </c>
      <c r="B54" s="18">
        <v>943.62</v>
      </c>
      <c r="C54" s="18">
        <v>7483.34</v>
      </c>
      <c r="D54" s="18">
        <v>186.15</v>
      </c>
      <c r="E54" s="18">
        <v>30.5</v>
      </c>
      <c r="F54" s="18">
        <v>59.94</v>
      </c>
      <c r="G54" s="18">
        <v>339.12</v>
      </c>
      <c r="H54" s="18">
        <v>862.08</v>
      </c>
      <c r="I54" s="18">
        <v>41.8</v>
      </c>
      <c r="J54" s="18">
        <v>191.3</v>
      </c>
      <c r="K54" s="18">
        <v>12567.91</v>
      </c>
      <c r="L54" s="18">
        <v>12444.73</v>
      </c>
      <c r="M54" s="18">
        <v>4.3</v>
      </c>
      <c r="N54" s="18">
        <v>87.42</v>
      </c>
      <c r="O54" s="18">
        <v>1194.43</v>
      </c>
      <c r="P54" s="18">
        <v>4036.19</v>
      </c>
      <c r="Q54" s="18">
        <v>29.72</v>
      </c>
      <c r="R54" s="18">
        <v>74.650000000000006</v>
      </c>
      <c r="S54" s="18">
        <v>0</v>
      </c>
      <c r="T54" s="18">
        <v>0</v>
      </c>
      <c r="U54" s="18">
        <v>2870.76</v>
      </c>
      <c r="V54" s="18">
        <v>6743.06</v>
      </c>
      <c r="W54" s="18">
        <v>3.17</v>
      </c>
      <c r="X54" s="18">
        <v>225.3</v>
      </c>
      <c r="Y54" s="18">
        <v>0</v>
      </c>
      <c r="Z54" s="18">
        <v>0</v>
      </c>
      <c r="AA54" s="18">
        <v>11547.37</v>
      </c>
      <c r="AB54" s="18">
        <v>2884.42</v>
      </c>
      <c r="AC54" s="18">
        <v>874.07</v>
      </c>
      <c r="AD54" s="18">
        <v>8039.53</v>
      </c>
      <c r="AE54" s="7">
        <v>73764.87</v>
      </c>
    </row>
    <row r="55" spans="1:31" x14ac:dyDescent="0.25">
      <c r="A55" s="25" t="s">
        <v>184</v>
      </c>
      <c r="B55" s="18">
        <v>756.9</v>
      </c>
      <c r="C55" s="18">
        <v>1504.13</v>
      </c>
      <c r="D55" s="18">
        <v>200.79</v>
      </c>
      <c r="E55" s="18">
        <v>0</v>
      </c>
      <c r="F55" s="18">
        <v>2.3199999999999998</v>
      </c>
      <c r="G55" s="18">
        <v>153</v>
      </c>
      <c r="H55" s="18">
        <v>924.08</v>
      </c>
      <c r="I55" s="18">
        <v>18.5</v>
      </c>
      <c r="J55" s="18">
        <v>2723.31</v>
      </c>
      <c r="K55" s="18">
        <v>4264.7299999999996</v>
      </c>
      <c r="L55" s="18">
        <v>9018.7900000000009</v>
      </c>
      <c r="M55" s="18">
        <v>3.34</v>
      </c>
      <c r="N55" s="18">
        <v>0</v>
      </c>
      <c r="O55" s="18">
        <v>279.39</v>
      </c>
      <c r="P55" s="18">
        <v>2668.07</v>
      </c>
      <c r="Q55" s="18">
        <v>5.37</v>
      </c>
      <c r="R55" s="18">
        <v>10.57</v>
      </c>
      <c r="S55" s="18">
        <v>0</v>
      </c>
      <c r="T55" s="18">
        <v>0</v>
      </c>
      <c r="U55" s="18">
        <v>1704.14</v>
      </c>
      <c r="V55" s="18">
        <v>1833.13</v>
      </c>
      <c r="W55" s="18">
        <v>6.97</v>
      </c>
      <c r="X55" s="18">
        <v>16.89</v>
      </c>
      <c r="Y55" s="18">
        <v>0</v>
      </c>
      <c r="Z55" s="18">
        <v>57.8</v>
      </c>
      <c r="AA55" s="18">
        <v>8743.58</v>
      </c>
      <c r="AB55" s="18">
        <v>6773.32</v>
      </c>
      <c r="AC55" s="18">
        <v>3482.18</v>
      </c>
      <c r="AD55" s="18">
        <v>9460.43</v>
      </c>
      <c r="AE55" s="7">
        <v>54611.77</v>
      </c>
    </row>
    <row r="56" spans="1:31" x14ac:dyDescent="0.25">
      <c r="A56" s="25" t="s">
        <v>185</v>
      </c>
      <c r="B56" s="18">
        <v>1002.64</v>
      </c>
      <c r="C56" s="18">
        <v>902.56</v>
      </c>
      <c r="D56" s="18">
        <v>8.9600000000000009</v>
      </c>
      <c r="E56" s="18">
        <v>7.0000000000000007E-2</v>
      </c>
      <c r="F56" s="18">
        <v>15.75</v>
      </c>
      <c r="G56" s="18">
        <v>157.04</v>
      </c>
      <c r="H56" s="18">
        <v>1219.07</v>
      </c>
      <c r="I56" s="18">
        <v>0</v>
      </c>
      <c r="J56" s="18">
        <v>231.89</v>
      </c>
      <c r="K56" s="18">
        <v>18432.23</v>
      </c>
      <c r="L56" s="18">
        <v>7595.18</v>
      </c>
      <c r="M56" s="18">
        <v>0</v>
      </c>
      <c r="N56" s="18">
        <v>0</v>
      </c>
      <c r="O56" s="18">
        <v>2466.1999999999998</v>
      </c>
      <c r="P56" s="18">
        <v>4875.25</v>
      </c>
      <c r="Q56" s="18">
        <v>1.01</v>
      </c>
      <c r="R56" s="18">
        <v>18.87</v>
      </c>
      <c r="S56" s="18">
        <v>12.16</v>
      </c>
      <c r="T56" s="18">
        <v>0</v>
      </c>
      <c r="U56" s="18">
        <v>991.74</v>
      </c>
      <c r="V56" s="18">
        <v>538.23</v>
      </c>
      <c r="W56" s="18">
        <v>5372.28</v>
      </c>
      <c r="X56" s="18">
        <v>2.97</v>
      </c>
      <c r="Y56" s="18">
        <v>0</v>
      </c>
      <c r="Z56" s="18">
        <v>14.8</v>
      </c>
      <c r="AA56" s="18">
        <v>15403.63</v>
      </c>
      <c r="AB56" s="18">
        <v>3835.15</v>
      </c>
      <c r="AC56" s="18">
        <v>188.81</v>
      </c>
      <c r="AD56" s="18">
        <v>9233.31</v>
      </c>
      <c r="AE56" s="7">
        <v>72519.820000000007</v>
      </c>
    </row>
    <row r="57" spans="1:31" x14ac:dyDescent="0.25">
      <c r="A57" s="25" t="s">
        <v>186</v>
      </c>
      <c r="B57" s="18">
        <v>876.08</v>
      </c>
      <c r="C57" s="18">
        <v>338.92</v>
      </c>
      <c r="D57" s="18">
        <v>30.27</v>
      </c>
      <c r="E57" s="18">
        <v>0</v>
      </c>
      <c r="F57" s="18">
        <v>1818.41</v>
      </c>
      <c r="G57" s="18">
        <v>143.5</v>
      </c>
      <c r="H57" s="18">
        <v>1043.83</v>
      </c>
      <c r="I57" s="18">
        <v>35.1</v>
      </c>
      <c r="J57" s="18">
        <v>76.8</v>
      </c>
      <c r="K57" s="18">
        <v>8009.32</v>
      </c>
      <c r="L57" s="18">
        <v>18724.599999999999</v>
      </c>
      <c r="M57" s="18">
        <v>176</v>
      </c>
      <c r="N57" s="18">
        <v>75.430000000000007</v>
      </c>
      <c r="O57" s="18">
        <v>393.17</v>
      </c>
      <c r="P57" s="18">
        <v>5358.84</v>
      </c>
      <c r="Q57" s="18">
        <v>0</v>
      </c>
      <c r="R57" s="18">
        <v>6.52</v>
      </c>
      <c r="S57" s="18">
        <v>1363.99</v>
      </c>
      <c r="T57" s="18">
        <v>0</v>
      </c>
      <c r="U57" s="18">
        <v>3302.45</v>
      </c>
      <c r="V57" s="18">
        <v>61.29</v>
      </c>
      <c r="W57" s="18">
        <v>1418.41</v>
      </c>
      <c r="X57" s="18">
        <v>9.4499999999999993</v>
      </c>
      <c r="Y57" s="18">
        <v>0</v>
      </c>
      <c r="Z57" s="18">
        <v>0.12</v>
      </c>
      <c r="AA57" s="18">
        <v>3932.24</v>
      </c>
      <c r="AB57" s="18">
        <v>3594.71</v>
      </c>
      <c r="AC57" s="18">
        <v>2532.58</v>
      </c>
      <c r="AD57" s="18">
        <v>19894.59</v>
      </c>
      <c r="AE57" s="7">
        <v>73216.59</v>
      </c>
    </row>
    <row r="58" spans="1:31" x14ac:dyDescent="0.25">
      <c r="A58" s="25" t="s">
        <v>187</v>
      </c>
      <c r="B58" s="18">
        <v>1345.43</v>
      </c>
      <c r="C58" s="18">
        <v>5928.54</v>
      </c>
      <c r="D58" s="18">
        <v>733.77</v>
      </c>
      <c r="E58" s="18">
        <v>10.94</v>
      </c>
      <c r="F58" s="18">
        <v>3.06</v>
      </c>
      <c r="G58" s="18">
        <v>119.41</v>
      </c>
      <c r="H58" s="18">
        <v>1912.92</v>
      </c>
      <c r="I58" s="18">
        <v>58.8</v>
      </c>
      <c r="J58" s="18">
        <v>2963.86</v>
      </c>
      <c r="K58" s="18">
        <v>5506.14</v>
      </c>
      <c r="L58" s="18">
        <v>7203.1</v>
      </c>
      <c r="M58" s="18">
        <v>335.76</v>
      </c>
      <c r="N58" s="18">
        <v>17.3</v>
      </c>
      <c r="O58" s="18">
        <v>766.74</v>
      </c>
      <c r="P58" s="18">
        <v>7617.54</v>
      </c>
      <c r="Q58" s="18">
        <v>1.85</v>
      </c>
      <c r="R58" s="18">
        <v>123.69</v>
      </c>
      <c r="S58" s="18">
        <v>1455.93</v>
      </c>
      <c r="T58" s="18">
        <v>0</v>
      </c>
      <c r="U58" s="18">
        <v>1400.62</v>
      </c>
      <c r="V58" s="18">
        <v>900.2</v>
      </c>
      <c r="W58" s="18">
        <v>24.46</v>
      </c>
      <c r="X58" s="18">
        <v>2.89</v>
      </c>
      <c r="Y58" s="18">
        <v>0.91</v>
      </c>
      <c r="Z58" s="18">
        <v>0</v>
      </c>
      <c r="AA58" s="18">
        <v>6739.28</v>
      </c>
      <c r="AB58" s="18">
        <v>2746.3</v>
      </c>
      <c r="AC58" s="18">
        <v>3185.22</v>
      </c>
      <c r="AD58" s="18">
        <v>15612.55</v>
      </c>
      <c r="AE58" s="7">
        <v>66717.19</v>
      </c>
    </row>
    <row r="59" spans="1:31" x14ac:dyDescent="0.25">
      <c r="A59" s="25" t="s">
        <v>188</v>
      </c>
      <c r="B59" s="18">
        <v>2412.12</v>
      </c>
      <c r="C59" s="18">
        <v>139.88</v>
      </c>
      <c r="D59" s="18">
        <v>23.41</v>
      </c>
      <c r="E59" s="18">
        <v>67.73</v>
      </c>
      <c r="F59" s="18">
        <v>11.1</v>
      </c>
      <c r="G59" s="18">
        <v>2713.5</v>
      </c>
      <c r="H59" s="18">
        <v>403.07</v>
      </c>
      <c r="I59" s="18">
        <v>0</v>
      </c>
      <c r="J59" s="18">
        <v>767.82</v>
      </c>
      <c r="K59" s="18">
        <v>6075.76</v>
      </c>
      <c r="L59" s="18">
        <v>6710.06</v>
      </c>
      <c r="M59" s="18">
        <v>1230.9000000000001</v>
      </c>
      <c r="N59" s="18">
        <v>4.47</v>
      </c>
      <c r="O59" s="18">
        <v>506.39</v>
      </c>
      <c r="P59" s="18">
        <v>5577.61</v>
      </c>
      <c r="Q59" s="18">
        <v>0</v>
      </c>
      <c r="R59" s="18">
        <v>64.16</v>
      </c>
      <c r="S59" s="18">
        <v>414.37</v>
      </c>
      <c r="T59" s="18"/>
      <c r="U59" s="18">
        <v>5683.06</v>
      </c>
      <c r="V59" s="18">
        <v>654.84</v>
      </c>
      <c r="W59" s="18">
        <v>1285.5999999999999</v>
      </c>
      <c r="X59" s="18">
        <v>1.1499999999999999</v>
      </c>
      <c r="Y59" s="18">
        <v>3.45</v>
      </c>
      <c r="Z59" s="18">
        <v>8.2899999999999991</v>
      </c>
      <c r="AA59" s="18">
        <v>16697.009999999998</v>
      </c>
      <c r="AB59" s="18">
        <v>3026.91</v>
      </c>
      <c r="AC59" s="18">
        <v>905.16</v>
      </c>
      <c r="AD59" s="18">
        <v>15228.13</v>
      </c>
      <c r="AE59" s="7">
        <v>70615.960000000006</v>
      </c>
    </row>
    <row r="60" spans="1:31" x14ac:dyDescent="0.25">
      <c r="A60" s="25" t="s">
        <v>189</v>
      </c>
      <c r="B60" s="18">
        <v>414.34</v>
      </c>
      <c r="C60" s="18">
        <v>2534.14</v>
      </c>
      <c r="D60" s="18">
        <v>8.42</v>
      </c>
      <c r="E60" s="18">
        <v>21.69</v>
      </c>
      <c r="F60" s="18"/>
      <c r="G60" s="18">
        <v>27.74</v>
      </c>
      <c r="H60" s="18">
        <v>1055.67</v>
      </c>
      <c r="I60" s="18">
        <v>29.5</v>
      </c>
      <c r="J60" s="18">
        <v>932.53</v>
      </c>
      <c r="K60" s="18">
        <v>4902.24</v>
      </c>
      <c r="L60" s="18">
        <v>7884.98</v>
      </c>
      <c r="M60" s="18">
        <v>10148.17</v>
      </c>
      <c r="N60" s="18">
        <v>19.28</v>
      </c>
      <c r="O60" s="18">
        <v>917.19</v>
      </c>
      <c r="P60" s="18">
        <v>2052.5100000000002</v>
      </c>
      <c r="Q60" s="18">
        <v>10.09</v>
      </c>
      <c r="R60" s="18">
        <v>4.7300000000000004</v>
      </c>
      <c r="S60" s="18">
        <v>129.6</v>
      </c>
      <c r="T60" s="18">
        <v>0</v>
      </c>
      <c r="U60" s="18">
        <v>2719.8</v>
      </c>
      <c r="V60" s="18">
        <v>286.98</v>
      </c>
      <c r="W60" s="18">
        <v>625.54999999999995</v>
      </c>
      <c r="X60" s="18"/>
      <c r="Y60" s="18">
        <v>0</v>
      </c>
      <c r="Z60" s="18">
        <v>160</v>
      </c>
      <c r="AA60" s="18">
        <v>19365.55</v>
      </c>
      <c r="AB60" s="18">
        <v>2196.52</v>
      </c>
      <c r="AC60" s="18">
        <v>32873.300000000003</v>
      </c>
      <c r="AD60" s="18">
        <v>11142.43</v>
      </c>
      <c r="AE60" s="7">
        <v>100462.97</v>
      </c>
    </row>
    <row r="61" spans="1:31" x14ac:dyDescent="0.25">
      <c r="A61" s="25" t="s">
        <v>190</v>
      </c>
      <c r="B61" s="18">
        <v>307.27999999999997</v>
      </c>
      <c r="C61" s="18">
        <v>592.51</v>
      </c>
      <c r="D61" s="18">
        <v>199.9</v>
      </c>
      <c r="E61" s="18">
        <v>0</v>
      </c>
      <c r="F61" s="18"/>
      <c r="G61" s="18">
        <v>1365.48</v>
      </c>
      <c r="H61" s="18">
        <v>816.98</v>
      </c>
      <c r="I61" s="18">
        <v>25.5</v>
      </c>
      <c r="J61" s="18">
        <v>2322.33</v>
      </c>
      <c r="K61" s="18">
        <v>30047.83</v>
      </c>
      <c r="L61" s="18">
        <v>17083.63</v>
      </c>
      <c r="M61" s="18">
        <v>15705.82</v>
      </c>
      <c r="N61" s="18">
        <v>3.35</v>
      </c>
      <c r="O61" s="18">
        <v>27.95</v>
      </c>
      <c r="P61" s="18">
        <v>4553.16</v>
      </c>
      <c r="Q61" s="18">
        <v>0</v>
      </c>
      <c r="R61" s="18">
        <v>25.78</v>
      </c>
      <c r="S61" s="18">
        <v>302.27999999999997</v>
      </c>
      <c r="T61" s="18"/>
      <c r="U61" s="18">
        <v>1034.81</v>
      </c>
      <c r="V61" s="18">
        <v>321.60000000000002</v>
      </c>
      <c r="W61" s="18">
        <v>786.24</v>
      </c>
      <c r="X61" s="18">
        <v>0</v>
      </c>
      <c r="Y61" s="18">
        <v>0</v>
      </c>
      <c r="Z61" s="18">
        <v>32.68</v>
      </c>
      <c r="AA61" s="18">
        <v>10312.959999999999</v>
      </c>
      <c r="AB61" s="18">
        <v>1237.6099999999999</v>
      </c>
      <c r="AC61" s="18">
        <v>1089.46</v>
      </c>
      <c r="AD61" s="18">
        <v>11724.32</v>
      </c>
      <c r="AE61" s="7">
        <v>99919.47</v>
      </c>
    </row>
    <row r="62" spans="1:31" x14ac:dyDescent="0.25">
      <c r="A62" s="25" t="s">
        <v>191</v>
      </c>
      <c r="B62" s="18">
        <v>7873.86</v>
      </c>
      <c r="C62" s="18">
        <v>354.6</v>
      </c>
      <c r="D62" s="18">
        <v>1.25</v>
      </c>
      <c r="E62" s="18">
        <v>0</v>
      </c>
      <c r="F62" s="18">
        <v>12</v>
      </c>
      <c r="G62" s="18">
        <v>508</v>
      </c>
      <c r="H62" s="18">
        <v>475.21</v>
      </c>
      <c r="I62" s="18">
        <v>32.85</v>
      </c>
      <c r="J62" s="18">
        <v>362.5</v>
      </c>
      <c r="K62" s="18">
        <v>11712.52</v>
      </c>
      <c r="L62" s="18">
        <v>7199.17</v>
      </c>
      <c r="M62" s="18">
        <v>784</v>
      </c>
      <c r="N62" s="18">
        <v>1057.76</v>
      </c>
      <c r="O62" s="18">
        <v>193.79</v>
      </c>
      <c r="P62" s="18">
        <v>10399.379999999999</v>
      </c>
      <c r="Q62" s="18">
        <v>1.5</v>
      </c>
      <c r="R62" s="18">
        <v>3.47</v>
      </c>
      <c r="S62" s="18">
        <v>46.97</v>
      </c>
      <c r="T62" s="18">
        <v>30</v>
      </c>
      <c r="U62" s="18">
        <v>1043.69</v>
      </c>
      <c r="V62" s="18">
        <v>392.81</v>
      </c>
      <c r="W62" s="18">
        <v>106</v>
      </c>
      <c r="X62" s="18">
        <v>234.08</v>
      </c>
      <c r="Y62" s="18"/>
      <c r="Z62" s="18">
        <v>0</v>
      </c>
      <c r="AA62" s="18">
        <v>3069.19</v>
      </c>
      <c r="AB62" s="18">
        <v>2332.83</v>
      </c>
      <c r="AC62" s="18">
        <v>2419.7399999999998</v>
      </c>
      <c r="AD62" s="18">
        <v>22857.01</v>
      </c>
      <c r="AE62" s="7">
        <v>73504.160000000003</v>
      </c>
    </row>
    <row r="63" spans="1:31" x14ac:dyDescent="0.25">
      <c r="A63" s="25" t="s">
        <v>192</v>
      </c>
      <c r="B63" s="18">
        <v>131.80000000000001</v>
      </c>
      <c r="C63" s="18">
        <v>5331.15</v>
      </c>
      <c r="D63" s="18">
        <v>386.44</v>
      </c>
      <c r="E63" s="18">
        <v>0</v>
      </c>
      <c r="F63" s="18">
        <v>7.33</v>
      </c>
      <c r="G63" s="18">
        <v>2801.76</v>
      </c>
      <c r="H63" s="18">
        <v>1118.23</v>
      </c>
      <c r="I63" s="18">
        <v>3.4</v>
      </c>
      <c r="J63" s="18">
        <v>3575.09</v>
      </c>
      <c r="K63" s="18">
        <v>13364.98</v>
      </c>
      <c r="L63" s="18">
        <v>11160.25</v>
      </c>
      <c r="M63" s="18">
        <v>883.9</v>
      </c>
      <c r="N63" s="18">
        <v>290.18</v>
      </c>
      <c r="O63" s="18">
        <v>1914.61</v>
      </c>
      <c r="P63" s="18">
        <v>1402.52</v>
      </c>
      <c r="Q63" s="18">
        <v>0</v>
      </c>
      <c r="R63" s="18">
        <v>13</v>
      </c>
      <c r="S63" s="18">
        <v>22.6</v>
      </c>
      <c r="T63" s="18">
        <v>0</v>
      </c>
      <c r="U63" s="18">
        <v>1897.64</v>
      </c>
      <c r="V63" s="18">
        <v>328</v>
      </c>
      <c r="W63" s="18">
        <v>66.5</v>
      </c>
      <c r="X63" s="18">
        <v>48.17</v>
      </c>
      <c r="Y63" s="18">
        <v>0</v>
      </c>
      <c r="Z63" s="18">
        <v>0</v>
      </c>
      <c r="AA63" s="18">
        <v>3080.84</v>
      </c>
      <c r="AB63" s="18">
        <v>2059.86</v>
      </c>
      <c r="AC63" s="18">
        <v>883.4</v>
      </c>
      <c r="AD63" s="18">
        <v>13628.18</v>
      </c>
      <c r="AE63" s="7">
        <v>64399.839999999997</v>
      </c>
    </row>
    <row r="64" spans="1:31" x14ac:dyDescent="0.25">
      <c r="A64" s="25" t="s">
        <v>193</v>
      </c>
      <c r="B64" s="18">
        <v>2653.81</v>
      </c>
      <c r="C64" s="18">
        <v>169.9</v>
      </c>
      <c r="D64" s="18">
        <v>120.51</v>
      </c>
      <c r="E64" s="18">
        <v>1350.67</v>
      </c>
      <c r="F64" s="18"/>
      <c r="G64" s="18">
        <v>1362.12</v>
      </c>
      <c r="H64" s="18">
        <v>2463.4299999999998</v>
      </c>
      <c r="I64" s="18">
        <v>0</v>
      </c>
      <c r="J64" s="18">
        <v>3653.07</v>
      </c>
      <c r="K64" s="18">
        <v>13382.29</v>
      </c>
      <c r="L64" s="18">
        <v>21745.59</v>
      </c>
      <c r="M64" s="18">
        <v>162.81</v>
      </c>
      <c r="N64" s="18">
        <v>444.69</v>
      </c>
      <c r="O64" s="18">
        <v>753.5</v>
      </c>
      <c r="P64" s="18">
        <v>3066.56</v>
      </c>
      <c r="Q64" s="18">
        <v>5.59</v>
      </c>
      <c r="R64" s="18">
        <v>168.42</v>
      </c>
      <c r="S64" s="18">
        <v>585.54</v>
      </c>
      <c r="T64" s="18">
        <v>0</v>
      </c>
      <c r="U64" s="18">
        <v>2106.4899999999998</v>
      </c>
      <c r="V64" s="18">
        <v>4948.41</v>
      </c>
      <c r="W64" s="18">
        <v>1.45</v>
      </c>
      <c r="X64" s="18">
        <v>101.47</v>
      </c>
      <c r="Y64" s="18">
        <v>0</v>
      </c>
      <c r="Z64" s="18"/>
      <c r="AA64" s="18">
        <v>1410.97</v>
      </c>
      <c r="AB64" s="18">
        <v>1914.06</v>
      </c>
      <c r="AC64" s="18">
        <v>2190.37</v>
      </c>
      <c r="AD64" s="18">
        <v>13022.74</v>
      </c>
      <c r="AE64" s="7">
        <v>77784.479999999996</v>
      </c>
    </row>
    <row r="65" spans="1:31" x14ac:dyDescent="0.25">
      <c r="A65" s="25" t="s">
        <v>194</v>
      </c>
      <c r="B65" s="18">
        <v>654.92999999999995</v>
      </c>
      <c r="C65" s="18">
        <v>187.45</v>
      </c>
      <c r="D65" s="18">
        <v>3.41</v>
      </c>
      <c r="E65" s="18">
        <v>65.34</v>
      </c>
      <c r="F65" s="18">
        <v>13.76</v>
      </c>
      <c r="G65" s="18">
        <v>87.75</v>
      </c>
      <c r="H65" s="18">
        <v>3490.33</v>
      </c>
      <c r="I65" s="18">
        <v>24.6</v>
      </c>
      <c r="J65" s="18">
        <v>1449.77</v>
      </c>
      <c r="K65" s="18">
        <v>26216.03</v>
      </c>
      <c r="L65" s="18">
        <v>7392.22</v>
      </c>
      <c r="M65" s="18">
        <v>224.78</v>
      </c>
      <c r="N65" s="18">
        <v>210.19</v>
      </c>
      <c r="O65" s="18">
        <v>268.01</v>
      </c>
      <c r="P65" s="18">
        <v>1393.94</v>
      </c>
      <c r="Q65" s="18">
        <v>14.8</v>
      </c>
      <c r="R65" s="18">
        <v>6.31</v>
      </c>
      <c r="S65" s="18">
        <v>7.84</v>
      </c>
      <c r="T65" s="18">
        <v>12</v>
      </c>
      <c r="U65" s="18">
        <v>1200.07</v>
      </c>
      <c r="V65" s="18">
        <v>984.88</v>
      </c>
      <c r="W65" s="18">
        <v>5044.47</v>
      </c>
      <c r="X65" s="18">
        <v>84.46</v>
      </c>
      <c r="Y65" s="18">
        <v>11.04</v>
      </c>
      <c r="Z65" s="18">
        <v>48.6</v>
      </c>
      <c r="AA65" s="18">
        <v>5075.33</v>
      </c>
      <c r="AB65" s="18">
        <v>3033.59</v>
      </c>
      <c r="AC65" s="18">
        <v>3318.46</v>
      </c>
      <c r="AD65" s="18">
        <v>23259.64</v>
      </c>
      <c r="AE65" s="7">
        <v>83784.009999999995</v>
      </c>
    </row>
    <row r="66" spans="1:31" x14ac:dyDescent="0.25">
      <c r="A66" s="25" t="s">
        <v>195</v>
      </c>
      <c r="B66" s="18">
        <v>697.49</v>
      </c>
      <c r="C66" s="18">
        <v>844.4</v>
      </c>
      <c r="D66" s="18">
        <v>26.45</v>
      </c>
      <c r="E66" s="18">
        <v>172.52</v>
      </c>
      <c r="F66" s="18">
        <v>53.67</v>
      </c>
      <c r="G66" s="18">
        <v>279.7</v>
      </c>
      <c r="H66" s="18">
        <v>1792.87</v>
      </c>
      <c r="I66" s="18">
        <v>39.049999999999997</v>
      </c>
      <c r="J66" s="18">
        <v>1091.94</v>
      </c>
      <c r="K66" s="18">
        <v>36626.800000000003</v>
      </c>
      <c r="L66" s="18">
        <v>16562.34</v>
      </c>
      <c r="M66" s="18">
        <v>210.55</v>
      </c>
      <c r="N66" s="18">
        <v>57.44</v>
      </c>
      <c r="O66" s="18">
        <v>1576.39</v>
      </c>
      <c r="P66" s="18">
        <v>4473.92</v>
      </c>
      <c r="Q66" s="18">
        <v>35.19</v>
      </c>
      <c r="R66" s="18">
        <v>21.89</v>
      </c>
      <c r="S66" s="18">
        <v>428.7</v>
      </c>
      <c r="T66" s="18"/>
      <c r="U66" s="18">
        <v>2274.52</v>
      </c>
      <c r="V66" s="18">
        <v>480.32</v>
      </c>
      <c r="W66" s="18">
        <v>51.23</v>
      </c>
      <c r="X66" s="18">
        <v>149.36000000000001</v>
      </c>
      <c r="Y66" s="18">
        <v>1.65</v>
      </c>
      <c r="Z66" s="18">
        <v>23.21</v>
      </c>
      <c r="AA66" s="18">
        <v>15511.88</v>
      </c>
      <c r="AB66" s="18">
        <v>3968.25</v>
      </c>
      <c r="AC66" s="18">
        <v>2530.9</v>
      </c>
      <c r="AD66" s="18">
        <v>41902.9</v>
      </c>
      <c r="AE66" s="7">
        <v>131885.54</v>
      </c>
    </row>
    <row r="67" spans="1:31" x14ac:dyDescent="0.25">
      <c r="A67" s="25" t="s">
        <v>196</v>
      </c>
      <c r="B67" s="18">
        <v>2417.65</v>
      </c>
      <c r="C67" s="18">
        <v>901.23</v>
      </c>
      <c r="D67" s="18">
        <v>34.46</v>
      </c>
      <c r="E67" s="18">
        <v>26.61</v>
      </c>
      <c r="F67" s="18">
        <v>14.5</v>
      </c>
      <c r="G67" s="18">
        <v>1135.2</v>
      </c>
      <c r="H67" s="18">
        <v>5001.5200000000004</v>
      </c>
      <c r="I67" s="18">
        <v>242.95</v>
      </c>
      <c r="J67" s="18">
        <v>720.86</v>
      </c>
      <c r="K67" s="18">
        <v>19984.55</v>
      </c>
      <c r="L67" s="18">
        <v>24683.53</v>
      </c>
      <c r="M67" s="18">
        <v>575.64</v>
      </c>
      <c r="N67" s="18">
        <v>96.76</v>
      </c>
      <c r="O67" s="18">
        <v>1882.37</v>
      </c>
      <c r="P67" s="18">
        <v>3557.24</v>
      </c>
      <c r="Q67" s="18">
        <v>12.46</v>
      </c>
      <c r="R67" s="18">
        <v>42.19</v>
      </c>
      <c r="S67" s="18">
        <v>92.07</v>
      </c>
      <c r="T67" s="18">
        <v>13.34</v>
      </c>
      <c r="U67" s="18">
        <v>6035.21</v>
      </c>
      <c r="V67" s="18">
        <v>682.14</v>
      </c>
      <c r="W67" s="18">
        <v>1.98</v>
      </c>
      <c r="X67" s="18">
        <v>318.14999999999998</v>
      </c>
      <c r="Y67" s="18">
        <v>46.35</v>
      </c>
      <c r="Z67" s="18">
        <v>4.99</v>
      </c>
      <c r="AA67" s="18">
        <v>4383.59</v>
      </c>
      <c r="AB67" s="18">
        <v>1350.9</v>
      </c>
      <c r="AC67" s="18">
        <v>21323.42</v>
      </c>
      <c r="AD67" s="18">
        <v>26099.49</v>
      </c>
      <c r="AE67" s="7">
        <v>121681.35</v>
      </c>
    </row>
    <row r="68" spans="1:31" x14ac:dyDescent="0.25">
      <c r="A68" s="25" t="s">
        <v>197</v>
      </c>
      <c r="B68" s="18">
        <v>229.23</v>
      </c>
      <c r="C68" s="18">
        <v>3120.89</v>
      </c>
      <c r="D68" s="18">
        <v>3.1</v>
      </c>
      <c r="E68" s="18">
        <v>24.95</v>
      </c>
      <c r="F68" s="18"/>
      <c r="G68" s="18">
        <v>1645.03</v>
      </c>
      <c r="H68" s="18">
        <v>1022.98</v>
      </c>
      <c r="I68" s="18">
        <v>0.09</v>
      </c>
      <c r="J68" s="18">
        <v>896.27</v>
      </c>
      <c r="K68" s="18">
        <v>29228.82</v>
      </c>
      <c r="L68" s="18">
        <v>9073.32</v>
      </c>
      <c r="M68" s="18">
        <v>0</v>
      </c>
      <c r="N68" s="18">
        <v>928.77</v>
      </c>
      <c r="O68" s="18">
        <v>1382.61</v>
      </c>
      <c r="P68" s="18">
        <v>5833.97</v>
      </c>
      <c r="Q68" s="18">
        <v>75.22</v>
      </c>
      <c r="R68" s="18">
        <v>0.03</v>
      </c>
      <c r="S68" s="18">
        <v>74.2</v>
      </c>
      <c r="T68" s="18">
        <v>1.2</v>
      </c>
      <c r="U68" s="18">
        <v>6420.29</v>
      </c>
      <c r="V68" s="18">
        <v>2203.37</v>
      </c>
      <c r="W68" s="18">
        <v>229.3</v>
      </c>
      <c r="X68" s="18">
        <v>2.5</v>
      </c>
      <c r="Y68" s="18">
        <v>1.87</v>
      </c>
      <c r="Z68" s="18">
        <v>3.63</v>
      </c>
      <c r="AA68" s="18">
        <v>9658.9599999999991</v>
      </c>
      <c r="AB68" s="18">
        <v>3293.35</v>
      </c>
      <c r="AC68" s="18">
        <v>1107.8499999999999</v>
      </c>
      <c r="AD68" s="18">
        <v>34789.67</v>
      </c>
      <c r="AE68" s="7">
        <v>111251.49</v>
      </c>
    </row>
    <row r="69" spans="1:31" x14ac:dyDescent="0.25">
      <c r="A69" s="25" t="s">
        <v>250</v>
      </c>
      <c r="B69" s="18">
        <v>8017.71</v>
      </c>
      <c r="C69" s="18">
        <v>811.09</v>
      </c>
      <c r="D69" s="18">
        <v>0.37</v>
      </c>
      <c r="E69" s="18">
        <v>7.0000000000000007E-2</v>
      </c>
      <c r="F69" s="18">
        <v>109.98</v>
      </c>
      <c r="G69" s="18">
        <v>8.11</v>
      </c>
      <c r="H69" s="18">
        <v>2211.83</v>
      </c>
      <c r="I69" s="18">
        <v>129.30000000000001</v>
      </c>
      <c r="J69" s="18">
        <v>523.54999999999995</v>
      </c>
      <c r="K69" s="18">
        <v>10869.43</v>
      </c>
      <c r="L69" s="18">
        <v>16388.27</v>
      </c>
      <c r="M69" s="18">
        <v>916.08</v>
      </c>
      <c r="N69" s="18">
        <v>2.6</v>
      </c>
      <c r="O69" s="18">
        <v>6749.44</v>
      </c>
      <c r="P69" s="18">
        <v>1486.38</v>
      </c>
      <c r="Q69" s="18">
        <v>0</v>
      </c>
      <c r="R69" s="18">
        <v>26.77</v>
      </c>
      <c r="S69" s="18">
        <v>301.55</v>
      </c>
      <c r="T69" s="18"/>
      <c r="U69" s="18">
        <v>1706.19</v>
      </c>
      <c r="V69" s="18">
        <v>1503.09</v>
      </c>
      <c r="W69" s="18">
        <v>563.58000000000004</v>
      </c>
      <c r="X69" s="18">
        <v>135.30000000000001</v>
      </c>
      <c r="Y69" s="18">
        <v>5.79</v>
      </c>
      <c r="Z69" s="18">
        <v>24.49</v>
      </c>
      <c r="AA69" s="18">
        <v>6839.95</v>
      </c>
      <c r="AB69" s="18">
        <v>1030.82</v>
      </c>
      <c r="AC69" s="18">
        <v>32713.71</v>
      </c>
      <c r="AD69" s="18">
        <v>16741.28</v>
      </c>
      <c r="AE69" s="7">
        <v>109816.71</v>
      </c>
    </row>
    <row r="70" spans="1:31" x14ac:dyDescent="0.25">
      <c r="A70" s="25" t="s">
        <v>263</v>
      </c>
      <c r="B70" s="18">
        <v>260.56</v>
      </c>
      <c r="C70" s="18">
        <v>485.99</v>
      </c>
      <c r="D70" s="18">
        <v>11.16</v>
      </c>
      <c r="E70" s="18">
        <v>88.82</v>
      </c>
      <c r="F70" s="18"/>
      <c r="G70" s="18">
        <v>53.19</v>
      </c>
      <c r="H70" s="18">
        <v>545.76</v>
      </c>
      <c r="I70" s="18">
        <v>0.06</v>
      </c>
      <c r="J70" s="18">
        <v>323.20999999999998</v>
      </c>
      <c r="K70" s="18">
        <v>22077.86</v>
      </c>
      <c r="L70" s="18">
        <v>15270.87</v>
      </c>
      <c r="M70" s="18">
        <v>1761.89</v>
      </c>
      <c r="N70" s="18">
        <v>544.04</v>
      </c>
      <c r="O70" s="18">
        <v>3451.14</v>
      </c>
      <c r="P70" s="18">
        <v>8084.1</v>
      </c>
      <c r="Q70" s="18">
        <v>15.4</v>
      </c>
      <c r="R70" s="18">
        <v>39.880000000000003</v>
      </c>
      <c r="S70" s="18">
        <v>13.53</v>
      </c>
      <c r="T70" s="18">
        <v>0</v>
      </c>
      <c r="U70" s="18">
        <v>1663.61</v>
      </c>
      <c r="V70" s="18">
        <v>1631.19</v>
      </c>
      <c r="W70" s="18">
        <v>637</v>
      </c>
      <c r="X70" s="18">
        <v>100</v>
      </c>
      <c r="Y70" s="18">
        <v>0</v>
      </c>
      <c r="Z70" s="18">
        <v>20.67</v>
      </c>
      <c r="AA70" s="18">
        <v>7199.51</v>
      </c>
      <c r="AB70" s="18">
        <v>912.74</v>
      </c>
      <c r="AC70" s="18">
        <v>3128.39</v>
      </c>
      <c r="AD70" s="18">
        <v>20440.21</v>
      </c>
      <c r="AE70" s="7">
        <v>88760.8</v>
      </c>
    </row>
    <row r="71" spans="1:31" x14ac:dyDescent="0.25">
      <c r="A71" s="25" t="s">
        <v>275</v>
      </c>
      <c r="B71" s="18">
        <v>68.52</v>
      </c>
      <c r="C71" s="18">
        <v>730.66</v>
      </c>
      <c r="D71" s="18">
        <v>5.76</v>
      </c>
      <c r="E71" s="18">
        <v>24.28</v>
      </c>
      <c r="F71" s="18"/>
      <c r="G71" s="18">
        <v>499.66</v>
      </c>
      <c r="H71" s="18">
        <v>3563.5</v>
      </c>
      <c r="I71" s="18">
        <v>151.5</v>
      </c>
      <c r="J71" s="18">
        <v>10465.4</v>
      </c>
      <c r="K71" s="18">
        <v>14604.1</v>
      </c>
      <c r="L71" s="18">
        <v>2344.98</v>
      </c>
      <c r="M71" s="18">
        <v>30.99</v>
      </c>
      <c r="N71" s="18">
        <v>14</v>
      </c>
      <c r="O71" s="18">
        <v>6117.31</v>
      </c>
      <c r="P71" s="18">
        <v>17327.38</v>
      </c>
      <c r="Q71" s="18">
        <v>23.46</v>
      </c>
      <c r="R71" s="18">
        <v>63.47</v>
      </c>
      <c r="S71" s="18">
        <v>204.36</v>
      </c>
      <c r="T71" s="18">
        <v>63.85</v>
      </c>
      <c r="U71" s="18">
        <v>67016.350000000006</v>
      </c>
      <c r="V71" s="18">
        <v>1584.77</v>
      </c>
      <c r="W71" s="18">
        <v>78.44</v>
      </c>
      <c r="X71" s="18">
        <v>34.130000000000003</v>
      </c>
      <c r="Y71" s="18">
        <v>0</v>
      </c>
      <c r="Z71" s="18">
        <v>25.85</v>
      </c>
      <c r="AA71" s="18">
        <v>5040.33</v>
      </c>
      <c r="AB71" s="18">
        <v>2378.37</v>
      </c>
      <c r="AC71" s="18">
        <v>4334.03</v>
      </c>
      <c r="AD71" s="18">
        <v>33423.33</v>
      </c>
      <c r="AE71" s="7">
        <v>170218.76</v>
      </c>
    </row>
    <row r="72" spans="1:31" x14ac:dyDescent="0.25">
      <c r="A72" s="25" t="s">
        <v>277</v>
      </c>
      <c r="B72" s="18">
        <v>763.93</v>
      </c>
      <c r="C72" s="18">
        <v>868.1</v>
      </c>
      <c r="D72" s="18">
        <v>20.94</v>
      </c>
      <c r="E72" s="18">
        <v>0.06</v>
      </c>
      <c r="F72" s="18">
        <v>17.829999999999998</v>
      </c>
      <c r="G72" s="18">
        <v>451.31</v>
      </c>
      <c r="H72" s="18">
        <v>1004.31</v>
      </c>
      <c r="I72" s="18">
        <v>53.3</v>
      </c>
      <c r="J72" s="18">
        <v>1027.51</v>
      </c>
      <c r="K72" s="18">
        <v>10865.03</v>
      </c>
      <c r="L72" s="18">
        <v>9094.3799999999992</v>
      </c>
      <c r="M72" s="18">
        <v>0</v>
      </c>
      <c r="N72" s="18">
        <v>313.68</v>
      </c>
      <c r="O72" s="18">
        <v>1509.78</v>
      </c>
      <c r="P72" s="18">
        <v>8036.22</v>
      </c>
      <c r="Q72" s="18">
        <v>14</v>
      </c>
      <c r="R72" s="18">
        <v>406.25</v>
      </c>
      <c r="S72" s="18">
        <v>347.74</v>
      </c>
      <c r="T72" s="18">
        <v>0</v>
      </c>
      <c r="U72" s="18">
        <v>450.06</v>
      </c>
      <c r="V72" s="18">
        <v>914.24</v>
      </c>
      <c r="W72" s="18">
        <v>315</v>
      </c>
      <c r="X72" s="18">
        <v>186.05</v>
      </c>
      <c r="Y72" s="18">
        <v>8.15</v>
      </c>
      <c r="Z72" s="18">
        <v>296.38</v>
      </c>
      <c r="AA72" s="18">
        <v>6057.37</v>
      </c>
      <c r="AB72" s="18">
        <v>5760.48</v>
      </c>
      <c r="AC72" s="18">
        <v>3880.5</v>
      </c>
      <c r="AD72" s="18">
        <v>20076.53</v>
      </c>
      <c r="AE72" s="7">
        <v>72739.13</v>
      </c>
    </row>
    <row r="73" spans="1:31" x14ac:dyDescent="0.25">
      <c r="A73" s="25" t="s">
        <v>279</v>
      </c>
      <c r="B73" s="18">
        <v>1008.07</v>
      </c>
      <c r="C73" s="18">
        <v>105.16</v>
      </c>
      <c r="D73" s="18">
        <v>0</v>
      </c>
      <c r="E73" s="18">
        <v>14.43</v>
      </c>
      <c r="F73" s="18">
        <v>10.49</v>
      </c>
      <c r="G73" s="18">
        <v>4874.25</v>
      </c>
      <c r="H73" s="18">
        <v>810.7</v>
      </c>
      <c r="I73" s="18">
        <v>89.18</v>
      </c>
      <c r="J73" s="18">
        <v>607.64</v>
      </c>
      <c r="K73" s="18">
        <v>27267.75</v>
      </c>
      <c r="L73" s="18">
        <v>11292.41</v>
      </c>
      <c r="M73" s="18">
        <v>0</v>
      </c>
      <c r="N73" s="18">
        <v>338.73</v>
      </c>
      <c r="O73" s="18">
        <v>588.79999999999995</v>
      </c>
      <c r="P73" s="18">
        <v>7117.74</v>
      </c>
      <c r="Q73" s="18">
        <v>131.69999999999999</v>
      </c>
      <c r="R73" s="18">
        <v>3.13</v>
      </c>
      <c r="S73" s="18">
        <v>90</v>
      </c>
      <c r="T73" s="18">
        <v>840</v>
      </c>
      <c r="U73" s="18">
        <v>15609.45</v>
      </c>
      <c r="V73" s="18">
        <v>517.91999999999996</v>
      </c>
      <c r="W73" s="18">
        <v>1081.3</v>
      </c>
      <c r="X73" s="18">
        <v>8.98</v>
      </c>
      <c r="Y73" s="18">
        <v>100</v>
      </c>
      <c r="Z73" s="18">
        <v>40</v>
      </c>
      <c r="AA73" s="18">
        <v>5503.37</v>
      </c>
      <c r="AB73" s="18">
        <v>3377.1</v>
      </c>
      <c r="AC73" s="18">
        <v>1813.22</v>
      </c>
      <c r="AD73" s="18">
        <v>9819.4599999999991</v>
      </c>
      <c r="AE73" s="7">
        <v>93060.98</v>
      </c>
    </row>
    <row r="74" spans="1:31" x14ac:dyDescent="0.25">
      <c r="A74" s="25" t="s">
        <v>282</v>
      </c>
      <c r="B74" s="18">
        <v>857.81</v>
      </c>
      <c r="C74" s="18">
        <v>119711.12</v>
      </c>
      <c r="D74" s="18">
        <v>22.69</v>
      </c>
      <c r="E74" s="18">
        <v>75.75</v>
      </c>
      <c r="F74" s="18"/>
      <c r="G74" s="18">
        <v>115.67</v>
      </c>
      <c r="H74" s="18">
        <v>1457.36</v>
      </c>
      <c r="I74" s="18">
        <v>0</v>
      </c>
      <c r="J74" s="18">
        <v>1328.88</v>
      </c>
      <c r="K74" s="18">
        <v>14010.93</v>
      </c>
      <c r="L74" s="18">
        <v>18153.990000000002</v>
      </c>
      <c r="M74" s="18">
        <v>722.27</v>
      </c>
      <c r="N74" s="18">
        <v>49.86</v>
      </c>
      <c r="O74" s="18">
        <v>210.24</v>
      </c>
      <c r="P74" s="18">
        <v>13856.94</v>
      </c>
      <c r="Q74" s="18">
        <v>33.08</v>
      </c>
      <c r="R74" s="18">
        <v>4.3499999999999996</v>
      </c>
      <c r="S74" s="18">
        <v>81.48</v>
      </c>
      <c r="T74" s="18"/>
      <c r="U74" s="18">
        <v>2326.4699999999998</v>
      </c>
      <c r="V74" s="18">
        <v>1169.23</v>
      </c>
      <c r="W74" s="18">
        <v>937</v>
      </c>
      <c r="X74" s="18">
        <v>261.89</v>
      </c>
      <c r="Y74" s="18">
        <v>18.2</v>
      </c>
      <c r="Z74" s="18">
        <v>62</v>
      </c>
      <c r="AA74" s="18">
        <v>8532.83</v>
      </c>
      <c r="AB74" s="18">
        <v>3369.27</v>
      </c>
      <c r="AC74" s="18">
        <v>2653.84</v>
      </c>
      <c r="AD74" s="18">
        <v>22593.79</v>
      </c>
      <c r="AE74" s="7">
        <v>212616.95</v>
      </c>
    </row>
    <row r="75" spans="1:31" x14ac:dyDescent="0.25">
      <c r="A75" s="25" t="s">
        <v>285</v>
      </c>
      <c r="B75" s="18">
        <v>344.33</v>
      </c>
      <c r="C75" s="18">
        <v>2000.36</v>
      </c>
      <c r="D75" s="18">
        <v>1.68</v>
      </c>
      <c r="E75" s="18">
        <v>0</v>
      </c>
      <c r="F75" s="18">
        <v>39.700000000000003</v>
      </c>
      <c r="G75" s="18">
        <v>6536.97</v>
      </c>
      <c r="H75" s="18">
        <v>1421.17</v>
      </c>
      <c r="I75" s="18">
        <v>5.7</v>
      </c>
      <c r="J75" s="18">
        <v>176.63</v>
      </c>
      <c r="K75" s="18">
        <v>14347.31</v>
      </c>
      <c r="L75" s="18">
        <v>19630.669999999998</v>
      </c>
      <c r="M75" s="18">
        <v>103.27</v>
      </c>
      <c r="N75" s="18">
        <v>602.44000000000005</v>
      </c>
      <c r="O75" s="18">
        <v>255.48</v>
      </c>
      <c r="P75" s="18">
        <v>5098.57</v>
      </c>
      <c r="Q75" s="18">
        <v>214</v>
      </c>
      <c r="R75" s="18">
        <v>1.5</v>
      </c>
      <c r="S75" s="18">
        <v>347.6</v>
      </c>
      <c r="T75" s="18">
        <v>0.3</v>
      </c>
      <c r="U75" s="18">
        <v>1736.79</v>
      </c>
      <c r="V75" s="18">
        <v>4078.94</v>
      </c>
      <c r="W75" s="18">
        <v>629.29999999999995</v>
      </c>
      <c r="X75" s="18">
        <v>700.48</v>
      </c>
      <c r="Y75" s="18">
        <v>19.11</v>
      </c>
      <c r="Z75" s="18">
        <v>0</v>
      </c>
      <c r="AA75" s="18">
        <v>11558.99</v>
      </c>
      <c r="AB75" s="18">
        <v>3774.83</v>
      </c>
      <c r="AC75" s="18">
        <v>409.12</v>
      </c>
      <c r="AD75" s="18">
        <v>34847.21</v>
      </c>
      <c r="AE75" s="7">
        <v>108882.45</v>
      </c>
    </row>
    <row r="76" spans="1:31" x14ac:dyDescent="0.25">
      <c r="A76" s="25" t="s">
        <v>287</v>
      </c>
      <c r="B76" s="18">
        <v>299.14999999999998</v>
      </c>
      <c r="C76" s="18">
        <v>1528.66</v>
      </c>
      <c r="D76" s="18">
        <v>12.59</v>
      </c>
      <c r="E76" s="18">
        <v>43</v>
      </c>
      <c r="F76" s="18">
        <v>0</v>
      </c>
      <c r="G76" s="18">
        <v>303.60000000000002</v>
      </c>
      <c r="H76" s="18">
        <v>642.80999999999995</v>
      </c>
      <c r="I76" s="18">
        <v>0</v>
      </c>
      <c r="J76" s="18">
        <v>735.45</v>
      </c>
      <c r="K76" s="18">
        <v>17998.36</v>
      </c>
      <c r="L76" s="18">
        <v>11855.88</v>
      </c>
      <c r="M76" s="18">
        <v>845.81</v>
      </c>
      <c r="N76" s="18">
        <v>427.95</v>
      </c>
      <c r="O76" s="18">
        <v>1129.6400000000001</v>
      </c>
      <c r="P76" s="18">
        <v>2216.67</v>
      </c>
      <c r="Q76" s="18">
        <v>0.92</v>
      </c>
      <c r="R76" s="18">
        <v>0</v>
      </c>
      <c r="S76" s="18">
        <v>103.8</v>
      </c>
      <c r="T76" s="18">
        <v>19.86</v>
      </c>
      <c r="U76" s="18">
        <v>6063.21</v>
      </c>
      <c r="V76" s="18">
        <v>3885.22</v>
      </c>
      <c r="W76" s="18">
        <v>40.56</v>
      </c>
      <c r="X76" s="18">
        <v>0</v>
      </c>
      <c r="Y76" s="18">
        <v>36</v>
      </c>
      <c r="Z76" s="18">
        <v>110</v>
      </c>
      <c r="AA76" s="18">
        <v>12531.78</v>
      </c>
      <c r="AB76" s="18">
        <v>28858.58</v>
      </c>
      <c r="AC76" s="18">
        <v>2510.0500000000002</v>
      </c>
      <c r="AD76" s="18">
        <v>17599.41</v>
      </c>
      <c r="AE76" s="7">
        <v>109798.94</v>
      </c>
    </row>
    <row r="77" spans="1:31" x14ac:dyDescent="0.25">
      <c r="A77" s="25" t="s">
        <v>290</v>
      </c>
      <c r="B77" s="18">
        <v>714.6</v>
      </c>
      <c r="C77" s="18">
        <v>1979.22</v>
      </c>
      <c r="D77" s="18">
        <v>0.67</v>
      </c>
      <c r="E77" s="18">
        <v>37.47</v>
      </c>
      <c r="F77" s="18">
        <v>0</v>
      </c>
      <c r="G77" s="18">
        <v>895.31</v>
      </c>
      <c r="H77" s="18">
        <v>309.75</v>
      </c>
      <c r="I77" s="18">
        <v>25.26</v>
      </c>
      <c r="J77" s="18">
        <v>3759.42</v>
      </c>
      <c r="K77" s="18">
        <v>29206.68</v>
      </c>
      <c r="L77" s="18">
        <v>28248.240000000002</v>
      </c>
      <c r="M77" s="18">
        <v>423.96</v>
      </c>
      <c r="N77" s="18">
        <v>27.52</v>
      </c>
      <c r="O77" s="18">
        <v>1160.95</v>
      </c>
      <c r="P77" s="18">
        <v>5401.78</v>
      </c>
      <c r="Q77" s="18">
        <v>18.27</v>
      </c>
      <c r="R77" s="18">
        <v>9.48</v>
      </c>
      <c r="S77" s="18">
        <v>918.7</v>
      </c>
      <c r="T77" s="18">
        <v>15.84</v>
      </c>
      <c r="U77" s="18">
        <v>3199.8</v>
      </c>
      <c r="V77" s="18">
        <v>554.53</v>
      </c>
      <c r="W77" s="18">
        <v>430.53</v>
      </c>
      <c r="X77" s="18">
        <v>675.4</v>
      </c>
      <c r="Y77" s="18">
        <v>0</v>
      </c>
      <c r="Z77" s="18">
        <v>14.5</v>
      </c>
      <c r="AA77" s="18">
        <v>6825.65</v>
      </c>
      <c r="AB77" s="18">
        <v>1869.89</v>
      </c>
      <c r="AC77" s="18">
        <v>3586.69</v>
      </c>
      <c r="AD77" s="18">
        <v>28366.94</v>
      </c>
      <c r="AE77" s="7">
        <v>118677.04</v>
      </c>
    </row>
    <row r="78" spans="1:31" x14ac:dyDescent="0.25">
      <c r="A78" s="25" t="s">
        <v>292</v>
      </c>
      <c r="B78" s="18">
        <v>271.10000000000002</v>
      </c>
      <c r="C78" s="18">
        <v>1939.92</v>
      </c>
      <c r="D78" s="18">
        <v>0.6</v>
      </c>
      <c r="E78" s="18"/>
      <c r="F78" s="18">
        <v>0</v>
      </c>
      <c r="G78" s="18">
        <v>0</v>
      </c>
      <c r="H78" s="18">
        <v>9343.9</v>
      </c>
      <c r="I78" s="18">
        <v>6.07</v>
      </c>
      <c r="J78" s="18">
        <v>400.22</v>
      </c>
      <c r="K78" s="18">
        <v>19933.080000000002</v>
      </c>
      <c r="L78" s="18">
        <v>10487.69</v>
      </c>
      <c r="M78" s="18">
        <v>169.5</v>
      </c>
      <c r="N78" s="18">
        <v>56.98</v>
      </c>
      <c r="O78" s="18">
        <v>331.88</v>
      </c>
      <c r="P78" s="18">
        <v>4547.6099999999997</v>
      </c>
      <c r="Q78" s="18">
        <v>109.45</v>
      </c>
      <c r="R78" s="18">
        <v>9.94</v>
      </c>
      <c r="S78" s="18">
        <v>18.670000000000002</v>
      </c>
      <c r="T78" s="18">
        <v>15.39</v>
      </c>
      <c r="U78" s="18">
        <v>3780.81</v>
      </c>
      <c r="V78" s="18">
        <v>2055.33</v>
      </c>
      <c r="W78" s="18">
        <v>1532</v>
      </c>
      <c r="X78" s="18">
        <v>935.06</v>
      </c>
      <c r="Y78" s="18">
        <v>0</v>
      </c>
      <c r="Z78" s="18">
        <v>0.17</v>
      </c>
      <c r="AA78" s="18">
        <v>5075.26</v>
      </c>
      <c r="AB78" s="18">
        <v>2959.78</v>
      </c>
      <c r="AC78" s="18">
        <v>1734.85</v>
      </c>
      <c r="AD78" s="18">
        <v>20904.04</v>
      </c>
      <c r="AE78" s="7">
        <v>86619.29</v>
      </c>
    </row>
    <row r="79" spans="1:31" x14ac:dyDescent="0.25">
      <c r="A79" s="28" t="s">
        <v>239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79"/>
  <sheetViews>
    <sheetView workbookViewId="0">
      <pane xSplit="1" ySplit="6" topLeftCell="B69" activePane="bottomRight" state="frozen"/>
      <selection pane="topRight" activeCell="B1" sqref="B1"/>
      <selection pane="bottomLeft" activeCell="A7" sqref="A7"/>
      <selection pane="bottomRight" activeCell="F73" sqref="F73"/>
    </sheetView>
  </sheetViews>
  <sheetFormatPr defaultColWidth="8.85546875" defaultRowHeight="15" x14ac:dyDescent="0.25"/>
  <cols>
    <col min="1" max="1" width="8.85546875" style="20"/>
    <col min="2" max="2" width="13" style="20" customWidth="1"/>
    <col min="3" max="3" width="11.7109375" style="20" bestFit="1" customWidth="1"/>
    <col min="4" max="4" width="9.7109375" style="20" bestFit="1" customWidth="1"/>
    <col min="5" max="5" width="9" style="20" bestFit="1" customWidth="1"/>
    <col min="6" max="6" width="8.85546875" style="20"/>
    <col min="7" max="7" width="11.42578125" style="20" bestFit="1" customWidth="1"/>
    <col min="8" max="8" width="11.85546875" style="20" customWidth="1"/>
    <col min="9" max="9" width="10.7109375" style="20" customWidth="1"/>
    <col min="10" max="10" width="7.42578125" style="20" bestFit="1" customWidth="1"/>
    <col min="11" max="11" width="9" style="20" bestFit="1" customWidth="1"/>
    <col min="12" max="12" width="10" style="20" bestFit="1" customWidth="1"/>
    <col min="13" max="13" width="9" style="20" bestFit="1" customWidth="1"/>
    <col min="14" max="14" width="8" style="20" bestFit="1" customWidth="1"/>
    <col min="15" max="15" width="10.85546875" style="20" bestFit="1" customWidth="1"/>
    <col min="16" max="16" width="9" style="20" bestFit="1" customWidth="1"/>
    <col min="17" max="17" width="10.42578125" style="20" customWidth="1"/>
    <col min="18" max="18" width="9" style="20" bestFit="1" customWidth="1"/>
    <col min="19" max="19" width="10.42578125" style="20" customWidth="1"/>
    <col min="20" max="20" width="10" style="20" bestFit="1" customWidth="1"/>
    <col min="21" max="27" width="9" style="20" bestFit="1" customWidth="1"/>
    <col min="28" max="28" width="10" style="20" bestFit="1" customWidth="1"/>
    <col min="29" max="29" width="8" style="20" bestFit="1" customWidth="1"/>
    <col min="30" max="31" width="9" style="20" bestFit="1" customWidth="1"/>
    <col min="32" max="32" width="12" style="20" bestFit="1" customWidth="1"/>
    <col min="33" max="16384" width="8.85546875" style="20"/>
  </cols>
  <sheetData>
    <row r="1" spans="1:32" x14ac:dyDescent="0.25">
      <c r="D1" s="1" t="s">
        <v>264</v>
      </c>
    </row>
    <row r="2" spans="1:32" x14ac:dyDescent="0.25">
      <c r="D2" s="2"/>
    </row>
    <row r="3" spans="1:32" x14ac:dyDescent="0.25">
      <c r="D3" s="1" t="s">
        <v>269</v>
      </c>
    </row>
    <row r="4" spans="1:32" x14ac:dyDescent="0.25">
      <c r="D4" s="3" t="s">
        <v>210</v>
      </c>
    </row>
    <row r="6" spans="1:32" ht="33.75" x14ac:dyDescent="0.25">
      <c r="B6" s="24" t="s">
        <v>52</v>
      </c>
      <c r="C6" s="24" t="s">
        <v>53</v>
      </c>
      <c r="D6" s="24" t="s">
        <v>251</v>
      </c>
      <c r="E6" s="24" t="s">
        <v>55</v>
      </c>
      <c r="F6" s="24" t="s">
        <v>56</v>
      </c>
      <c r="G6" s="24" t="s">
        <v>57</v>
      </c>
      <c r="H6" s="24" t="s">
        <v>252</v>
      </c>
      <c r="I6" s="24" t="s">
        <v>58</v>
      </c>
      <c r="J6" s="24" t="s">
        <v>59</v>
      </c>
      <c r="K6" s="24" t="s">
        <v>60</v>
      </c>
      <c r="L6" s="24" t="s">
        <v>61</v>
      </c>
      <c r="M6" s="24" t="s">
        <v>62</v>
      </c>
      <c r="N6" s="24" t="s">
        <v>63</v>
      </c>
      <c r="O6" s="24" t="s">
        <v>209</v>
      </c>
      <c r="P6" s="24" t="s">
        <v>64</v>
      </c>
      <c r="Q6" s="24" t="s">
        <v>65</v>
      </c>
      <c r="R6" s="24" t="s">
        <v>66</v>
      </c>
      <c r="S6" s="24" t="s">
        <v>67</v>
      </c>
      <c r="T6" s="24" t="s">
        <v>68</v>
      </c>
      <c r="U6" s="24" t="s">
        <v>69</v>
      </c>
      <c r="V6" s="24" t="s">
        <v>70</v>
      </c>
      <c r="W6" s="24" t="s">
        <v>71</v>
      </c>
      <c r="X6" s="24" t="s">
        <v>72</v>
      </c>
      <c r="Y6" s="24" t="s">
        <v>73</v>
      </c>
      <c r="Z6" s="24" t="s">
        <v>253</v>
      </c>
      <c r="AA6" s="24" t="s">
        <v>75</v>
      </c>
      <c r="AB6" s="24" t="s">
        <v>76</v>
      </c>
      <c r="AC6" s="24" t="s">
        <v>77</v>
      </c>
      <c r="AD6" s="24" t="s">
        <v>78</v>
      </c>
      <c r="AE6" s="24" t="s">
        <v>79</v>
      </c>
      <c r="AF6" s="21" t="s">
        <v>109</v>
      </c>
    </row>
    <row r="7" spans="1:32" x14ac:dyDescent="0.25">
      <c r="A7" s="25" t="s">
        <v>136</v>
      </c>
      <c r="B7" s="18">
        <v>13.9</v>
      </c>
      <c r="C7" s="18">
        <v>11.07</v>
      </c>
      <c r="D7" s="18">
        <v>3131.55</v>
      </c>
      <c r="E7" s="18">
        <v>7175.74</v>
      </c>
      <c r="F7" s="18"/>
      <c r="G7" s="18">
        <v>7162.2</v>
      </c>
      <c r="H7" s="18">
        <v>13155.44</v>
      </c>
      <c r="I7" s="18">
        <v>1263.06</v>
      </c>
      <c r="J7" s="18">
        <v>622.83000000000004</v>
      </c>
      <c r="K7" s="18">
        <v>1113.83</v>
      </c>
      <c r="L7" s="18">
        <v>56862.76</v>
      </c>
      <c r="M7" s="18">
        <v>15877.45</v>
      </c>
      <c r="N7" s="18">
        <v>1436.84</v>
      </c>
      <c r="O7" s="18">
        <v>14.89</v>
      </c>
      <c r="P7" s="18">
        <v>1360.71</v>
      </c>
      <c r="Q7" s="18">
        <v>4315.07</v>
      </c>
      <c r="R7" s="18">
        <v>17598.240000000002</v>
      </c>
      <c r="S7" s="18">
        <v>4330.51</v>
      </c>
      <c r="T7" s="18">
        <v>167209.42000000001</v>
      </c>
      <c r="U7" s="18">
        <v>1154.53</v>
      </c>
      <c r="V7" s="18">
        <v>27.05</v>
      </c>
      <c r="W7" s="18">
        <v>63166.23</v>
      </c>
      <c r="X7" s="18">
        <v>3546.68</v>
      </c>
      <c r="Y7" s="18">
        <v>7553.49</v>
      </c>
      <c r="Z7" s="18">
        <v>7682.44</v>
      </c>
      <c r="AA7" s="18">
        <v>21889.73</v>
      </c>
      <c r="AB7" s="18">
        <v>37693.57</v>
      </c>
      <c r="AC7" s="18">
        <v>621.57000000000005</v>
      </c>
      <c r="AD7" s="18">
        <v>3496.43</v>
      </c>
      <c r="AE7" s="18">
        <v>8295.67</v>
      </c>
      <c r="AF7" s="7">
        <v>457782.9</v>
      </c>
    </row>
    <row r="8" spans="1:32" x14ac:dyDescent="0.25">
      <c r="A8" s="25" t="s">
        <v>137</v>
      </c>
      <c r="B8" s="18">
        <v>9223.7900000000009</v>
      </c>
      <c r="C8" s="18">
        <v>50.27</v>
      </c>
      <c r="D8" s="18">
        <v>3851.84</v>
      </c>
      <c r="E8" s="18">
        <v>3173.54</v>
      </c>
      <c r="F8" s="18"/>
      <c r="G8" s="18">
        <v>12582.99</v>
      </c>
      <c r="H8" s="18">
        <v>2948.13</v>
      </c>
      <c r="I8" s="18">
        <v>5217.7</v>
      </c>
      <c r="J8" s="18"/>
      <c r="K8" s="18">
        <v>1435.83</v>
      </c>
      <c r="L8" s="18">
        <v>39817.72</v>
      </c>
      <c r="M8" s="18">
        <v>4419.42</v>
      </c>
      <c r="N8" s="18">
        <v>2401.5500000000002</v>
      </c>
      <c r="O8" s="18">
        <v>4.54</v>
      </c>
      <c r="P8" s="18">
        <v>1037.28</v>
      </c>
      <c r="Q8" s="18">
        <v>1103.77</v>
      </c>
      <c r="R8" s="18">
        <v>26834.15</v>
      </c>
      <c r="S8" s="18">
        <v>1485</v>
      </c>
      <c r="T8" s="18">
        <v>1612.21</v>
      </c>
      <c r="U8" s="18">
        <v>289.83999999999997</v>
      </c>
      <c r="V8" s="18">
        <v>106.04</v>
      </c>
      <c r="W8" s="18">
        <v>2986.13</v>
      </c>
      <c r="X8" s="18">
        <v>13476.84</v>
      </c>
      <c r="Y8" s="18">
        <v>4184.96</v>
      </c>
      <c r="Z8" s="18">
        <v>8970.84</v>
      </c>
      <c r="AA8" s="18">
        <v>3242.53</v>
      </c>
      <c r="AB8" s="18">
        <v>62550.12</v>
      </c>
      <c r="AC8" s="18">
        <v>426.8</v>
      </c>
      <c r="AD8" s="18">
        <v>9491.48</v>
      </c>
      <c r="AE8" s="18">
        <v>23613.42</v>
      </c>
      <c r="AF8" s="7">
        <v>246538.77</v>
      </c>
    </row>
    <row r="9" spans="1:32" x14ac:dyDescent="0.25">
      <c r="A9" s="25" t="s">
        <v>138</v>
      </c>
      <c r="B9" s="18">
        <v>6.36</v>
      </c>
      <c r="C9" s="18">
        <v>75.16</v>
      </c>
      <c r="D9" s="18">
        <v>1899.75</v>
      </c>
      <c r="E9" s="18">
        <v>1548.02</v>
      </c>
      <c r="F9" s="18"/>
      <c r="G9" s="18">
        <v>35054.129999999997</v>
      </c>
      <c r="H9" s="18">
        <v>6801.88</v>
      </c>
      <c r="I9" s="18">
        <v>6306.65</v>
      </c>
      <c r="J9" s="18"/>
      <c r="K9" s="18">
        <v>14561.91</v>
      </c>
      <c r="L9" s="18">
        <v>28759.83</v>
      </c>
      <c r="M9" s="18">
        <v>17793.63</v>
      </c>
      <c r="N9" s="18">
        <v>7934.29</v>
      </c>
      <c r="O9" s="18">
        <v>0</v>
      </c>
      <c r="P9" s="18">
        <v>8902.0400000000009</v>
      </c>
      <c r="Q9" s="18">
        <v>116.66</v>
      </c>
      <c r="R9" s="18">
        <v>11215.75</v>
      </c>
      <c r="S9" s="18">
        <v>11103.56</v>
      </c>
      <c r="T9" s="18">
        <v>2634.9</v>
      </c>
      <c r="U9" s="18">
        <v>631.24</v>
      </c>
      <c r="V9" s="18">
        <v>50.59</v>
      </c>
      <c r="W9" s="18">
        <v>8395.41</v>
      </c>
      <c r="X9" s="18">
        <v>7697.78</v>
      </c>
      <c r="Y9" s="18">
        <v>2896.75</v>
      </c>
      <c r="Z9" s="18">
        <v>14292.13</v>
      </c>
      <c r="AA9" s="18">
        <v>3083.02</v>
      </c>
      <c r="AB9" s="18">
        <v>171723.76</v>
      </c>
      <c r="AC9" s="18">
        <v>655.97</v>
      </c>
      <c r="AD9" s="18">
        <v>4204.78</v>
      </c>
      <c r="AE9" s="18">
        <v>6046.06</v>
      </c>
      <c r="AF9" s="7">
        <v>374392.02</v>
      </c>
    </row>
    <row r="10" spans="1:32" x14ac:dyDescent="0.25">
      <c r="A10" s="25" t="s">
        <v>139</v>
      </c>
      <c r="B10" s="18">
        <v>150.16999999999999</v>
      </c>
      <c r="C10" s="18">
        <v>36.65</v>
      </c>
      <c r="D10" s="18">
        <v>6120.44</v>
      </c>
      <c r="E10" s="18">
        <v>10798.89</v>
      </c>
      <c r="F10" s="18"/>
      <c r="G10" s="18">
        <v>23640.41</v>
      </c>
      <c r="H10" s="18">
        <v>3688.34</v>
      </c>
      <c r="I10" s="18">
        <v>3658.38</v>
      </c>
      <c r="J10" s="18">
        <v>34.22</v>
      </c>
      <c r="K10" s="18">
        <v>2049.98</v>
      </c>
      <c r="L10" s="18">
        <v>30238.1</v>
      </c>
      <c r="M10" s="18">
        <v>5299.99</v>
      </c>
      <c r="N10" s="18">
        <v>654.07000000000005</v>
      </c>
      <c r="O10" s="18">
        <v>0</v>
      </c>
      <c r="P10" s="18">
        <v>83079.839999999997</v>
      </c>
      <c r="Q10" s="18">
        <v>482.1</v>
      </c>
      <c r="R10" s="18">
        <v>5984.94</v>
      </c>
      <c r="S10" s="18">
        <v>5234.03</v>
      </c>
      <c r="T10" s="18">
        <v>1186.3399999999999</v>
      </c>
      <c r="U10" s="18">
        <v>2845.33</v>
      </c>
      <c r="V10" s="18">
        <v>38.79</v>
      </c>
      <c r="W10" s="18">
        <v>424.53</v>
      </c>
      <c r="X10" s="18">
        <v>19139.43</v>
      </c>
      <c r="Y10" s="18">
        <v>2329.62</v>
      </c>
      <c r="Z10" s="18">
        <v>9068.08</v>
      </c>
      <c r="AA10" s="18">
        <v>1850.05</v>
      </c>
      <c r="AB10" s="18">
        <v>52584.63</v>
      </c>
      <c r="AC10" s="18">
        <v>168.34</v>
      </c>
      <c r="AD10" s="18">
        <v>3257.84</v>
      </c>
      <c r="AE10" s="18">
        <v>35291.78</v>
      </c>
      <c r="AF10" s="7">
        <v>309335.31</v>
      </c>
    </row>
    <row r="11" spans="1:32" x14ac:dyDescent="0.25">
      <c r="A11" s="25" t="s">
        <v>140</v>
      </c>
      <c r="B11" s="18">
        <v>580.80999999999995</v>
      </c>
      <c r="C11" s="18">
        <v>49.9</v>
      </c>
      <c r="D11" s="18">
        <v>4635.59</v>
      </c>
      <c r="E11" s="18">
        <v>10739.3</v>
      </c>
      <c r="F11" s="18"/>
      <c r="G11" s="18">
        <v>8950.7099999999991</v>
      </c>
      <c r="H11" s="18">
        <v>5118.7299999999996</v>
      </c>
      <c r="I11" s="18">
        <v>1684.1</v>
      </c>
      <c r="J11" s="18"/>
      <c r="K11" s="18">
        <v>22796.01</v>
      </c>
      <c r="L11" s="18">
        <v>28578.41</v>
      </c>
      <c r="M11" s="18">
        <v>3555.57</v>
      </c>
      <c r="N11" s="18">
        <v>416.9</v>
      </c>
      <c r="O11" s="18">
        <v>0.08</v>
      </c>
      <c r="P11" s="18">
        <v>1820.03</v>
      </c>
      <c r="Q11" s="18">
        <v>59.36</v>
      </c>
      <c r="R11" s="18">
        <v>3921.68</v>
      </c>
      <c r="S11" s="18">
        <v>1496.65</v>
      </c>
      <c r="T11" s="18">
        <v>1391.51</v>
      </c>
      <c r="U11" s="18">
        <v>2903.81</v>
      </c>
      <c r="V11" s="18">
        <v>243.23</v>
      </c>
      <c r="W11" s="18">
        <v>5875.16</v>
      </c>
      <c r="X11" s="18">
        <v>3846.55</v>
      </c>
      <c r="Y11" s="18">
        <v>425.11</v>
      </c>
      <c r="Z11" s="18">
        <v>6888.29</v>
      </c>
      <c r="AA11" s="18">
        <v>4267.4399999999996</v>
      </c>
      <c r="AB11" s="18">
        <v>44996.09</v>
      </c>
      <c r="AC11" s="18">
        <v>211.87</v>
      </c>
      <c r="AD11" s="18">
        <v>4382.51</v>
      </c>
      <c r="AE11" s="18">
        <v>11930.78</v>
      </c>
      <c r="AF11" s="7">
        <v>181766.15</v>
      </c>
    </row>
    <row r="12" spans="1:32" x14ac:dyDescent="0.25">
      <c r="A12" s="25" t="s">
        <v>141</v>
      </c>
      <c r="B12" s="18">
        <v>0</v>
      </c>
      <c r="C12" s="18">
        <v>83.25</v>
      </c>
      <c r="D12" s="18">
        <v>1261.06</v>
      </c>
      <c r="E12" s="18">
        <v>6282.85</v>
      </c>
      <c r="F12" s="18"/>
      <c r="G12" s="18">
        <v>9142.15</v>
      </c>
      <c r="H12" s="18">
        <v>3633.02</v>
      </c>
      <c r="I12" s="18">
        <v>2865.8</v>
      </c>
      <c r="J12" s="18"/>
      <c r="K12" s="18">
        <v>4190.47</v>
      </c>
      <c r="L12" s="18">
        <v>21405.29</v>
      </c>
      <c r="M12" s="18">
        <v>5057.8900000000003</v>
      </c>
      <c r="N12" s="18">
        <v>3559.21</v>
      </c>
      <c r="O12" s="18">
        <v>2.4300000000000002</v>
      </c>
      <c r="P12" s="18">
        <v>4508.5600000000004</v>
      </c>
      <c r="Q12" s="18">
        <v>379.37</v>
      </c>
      <c r="R12" s="18">
        <v>2085.41</v>
      </c>
      <c r="S12" s="18">
        <v>2298.63</v>
      </c>
      <c r="T12" s="18">
        <v>679.06</v>
      </c>
      <c r="U12" s="18">
        <v>564.26</v>
      </c>
      <c r="V12" s="18">
        <v>676.48</v>
      </c>
      <c r="W12" s="18">
        <v>1706.32</v>
      </c>
      <c r="X12" s="18">
        <v>6629.86</v>
      </c>
      <c r="Y12" s="18">
        <v>600.26</v>
      </c>
      <c r="Z12" s="18">
        <v>5306.23</v>
      </c>
      <c r="AA12" s="18">
        <v>1661.36</v>
      </c>
      <c r="AB12" s="18">
        <v>15797.65</v>
      </c>
      <c r="AC12" s="18">
        <v>545.33000000000004</v>
      </c>
      <c r="AD12" s="18">
        <v>2085.3200000000002</v>
      </c>
      <c r="AE12" s="18">
        <v>10987.42</v>
      </c>
      <c r="AF12" s="7">
        <v>113994.94</v>
      </c>
    </row>
    <row r="13" spans="1:32" x14ac:dyDescent="0.25">
      <c r="A13" s="25" t="s">
        <v>142</v>
      </c>
      <c r="B13" s="18">
        <v>302.60000000000002</v>
      </c>
      <c r="C13" s="18">
        <v>142.41999999999999</v>
      </c>
      <c r="D13" s="18">
        <v>3244.22</v>
      </c>
      <c r="E13" s="18">
        <v>692.94</v>
      </c>
      <c r="F13" s="18"/>
      <c r="G13" s="18">
        <v>12483.29</v>
      </c>
      <c r="H13" s="18">
        <v>8563.42</v>
      </c>
      <c r="I13" s="18">
        <v>1185.04</v>
      </c>
      <c r="J13" s="18"/>
      <c r="K13" s="18">
        <v>4495.7700000000004</v>
      </c>
      <c r="L13" s="18">
        <v>63814.07</v>
      </c>
      <c r="M13" s="18">
        <v>14601.65</v>
      </c>
      <c r="N13" s="18">
        <v>650.13</v>
      </c>
      <c r="O13" s="18">
        <v>0</v>
      </c>
      <c r="P13" s="18">
        <v>3789.92</v>
      </c>
      <c r="Q13" s="18">
        <v>1085.9000000000001</v>
      </c>
      <c r="R13" s="18">
        <v>10847.82</v>
      </c>
      <c r="S13" s="18">
        <v>1889.44</v>
      </c>
      <c r="T13" s="18">
        <v>2983.16</v>
      </c>
      <c r="U13" s="18">
        <v>1818.76</v>
      </c>
      <c r="V13" s="18">
        <v>33.130000000000003</v>
      </c>
      <c r="W13" s="18">
        <v>1515.79</v>
      </c>
      <c r="X13" s="18">
        <v>3101.47</v>
      </c>
      <c r="Y13" s="18">
        <v>536.52</v>
      </c>
      <c r="Z13" s="18">
        <v>4999.37</v>
      </c>
      <c r="AA13" s="18">
        <v>2774.48</v>
      </c>
      <c r="AB13" s="18">
        <v>3835.39</v>
      </c>
      <c r="AC13" s="18">
        <v>725.09</v>
      </c>
      <c r="AD13" s="18">
        <v>3991.88</v>
      </c>
      <c r="AE13" s="18">
        <v>13074.86</v>
      </c>
      <c r="AF13" s="7">
        <v>167178.51999999999</v>
      </c>
    </row>
    <row r="14" spans="1:32" x14ac:dyDescent="0.25">
      <c r="A14" s="25" t="s">
        <v>143</v>
      </c>
      <c r="B14" s="18">
        <v>99.98</v>
      </c>
      <c r="C14" s="18">
        <v>151.85</v>
      </c>
      <c r="D14" s="18">
        <v>658.74</v>
      </c>
      <c r="E14" s="18">
        <v>4871.16</v>
      </c>
      <c r="F14" s="18"/>
      <c r="G14" s="18">
        <v>2141.46</v>
      </c>
      <c r="H14" s="18">
        <v>2596.65</v>
      </c>
      <c r="I14" s="18">
        <v>2685.18</v>
      </c>
      <c r="J14" s="18">
        <v>270.55</v>
      </c>
      <c r="K14" s="18">
        <v>1385.51</v>
      </c>
      <c r="L14" s="18">
        <v>25307.86</v>
      </c>
      <c r="M14" s="18">
        <v>3289.67</v>
      </c>
      <c r="N14" s="18">
        <v>3929.42</v>
      </c>
      <c r="O14" s="18">
        <v>63.39</v>
      </c>
      <c r="P14" s="18">
        <v>2731.44</v>
      </c>
      <c r="Q14" s="18">
        <v>32.74</v>
      </c>
      <c r="R14" s="18">
        <v>6783.89</v>
      </c>
      <c r="S14" s="18">
        <v>311.24</v>
      </c>
      <c r="T14" s="18">
        <v>649.47</v>
      </c>
      <c r="U14" s="18">
        <v>2674.13</v>
      </c>
      <c r="V14" s="18">
        <v>294.82</v>
      </c>
      <c r="W14" s="18">
        <v>2868.73</v>
      </c>
      <c r="X14" s="18">
        <v>3218.55</v>
      </c>
      <c r="Y14" s="18">
        <v>1744.42</v>
      </c>
      <c r="Z14" s="18">
        <v>9938.26</v>
      </c>
      <c r="AA14" s="18">
        <v>5425.6</v>
      </c>
      <c r="AB14" s="18">
        <v>21280.47</v>
      </c>
      <c r="AC14" s="18">
        <v>463.03</v>
      </c>
      <c r="AD14" s="18">
        <v>2943.28</v>
      </c>
      <c r="AE14" s="18">
        <v>5262.35</v>
      </c>
      <c r="AF14" s="7">
        <v>114073.81</v>
      </c>
    </row>
    <row r="15" spans="1:32" x14ac:dyDescent="0.25">
      <c r="A15" s="25" t="s">
        <v>144</v>
      </c>
      <c r="B15" s="18">
        <v>353.06</v>
      </c>
      <c r="C15" s="18">
        <v>125.91</v>
      </c>
      <c r="D15" s="18">
        <v>10020.870000000001</v>
      </c>
      <c r="E15" s="18">
        <v>7452.39</v>
      </c>
      <c r="F15" s="18"/>
      <c r="G15" s="18">
        <v>6388.7</v>
      </c>
      <c r="H15" s="18">
        <v>1637.73</v>
      </c>
      <c r="I15" s="18">
        <v>1001.86</v>
      </c>
      <c r="J15" s="18"/>
      <c r="K15" s="18">
        <v>4900.62</v>
      </c>
      <c r="L15" s="18">
        <v>12428.3</v>
      </c>
      <c r="M15" s="18">
        <v>4197.12</v>
      </c>
      <c r="N15" s="18">
        <v>4439.74</v>
      </c>
      <c r="O15" s="18">
        <v>8.1999999999999993</v>
      </c>
      <c r="P15" s="18">
        <v>2402.2199999999998</v>
      </c>
      <c r="Q15" s="18">
        <v>516.02</v>
      </c>
      <c r="R15" s="18">
        <v>10920.23</v>
      </c>
      <c r="S15" s="18">
        <v>1707.16</v>
      </c>
      <c r="T15" s="18">
        <v>482.66</v>
      </c>
      <c r="U15" s="18">
        <v>8334.4599999999991</v>
      </c>
      <c r="V15" s="18">
        <v>36.69</v>
      </c>
      <c r="W15" s="18">
        <v>556.33000000000004</v>
      </c>
      <c r="X15" s="18">
        <v>1317.24</v>
      </c>
      <c r="Y15" s="18">
        <v>508.32</v>
      </c>
      <c r="Z15" s="18">
        <v>8723.89</v>
      </c>
      <c r="AA15" s="18">
        <v>1435.09</v>
      </c>
      <c r="AB15" s="18">
        <v>8793.49</v>
      </c>
      <c r="AC15" s="18">
        <v>370.36</v>
      </c>
      <c r="AD15" s="18">
        <v>1294.27</v>
      </c>
      <c r="AE15" s="18">
        <v>15456.54</v>
      </c>
      <c r="AF15" s="7">
        <v>115809.47</v>
      </c>
    </row>
    <row r="16" spans="1:32" x14ac:dyDescent="0.25">
      <c r="A16" s="25" t="s">
        <v>145</v>
      </c>
      <c r="B16" s="18">
        <v>0</v>
      </c>
      <c r="C16" s="18">
        <v>108.51</v>
      </c>
      <c r="D16" s="18">
        <v>1686.11</v>
      </c>
      <c r="E16" s="18">
        <v>8320.08</v>
      </c>
      <c r="F16" s="18"/>
      <c r="G16" s="18">
        <v>3624.91</v>
      </c>
      <c r="H16" s="18">
        <v>4233.76</v>
      </c>
      <c r="I16" s="18">
        <v>6222.87</v>
      </c>
      <c r="J16" s="18">
        <v>0</v>
      </c>
      <c r="K16" s="18">
        <v>2959.56</v>
      </c>
      <c r="L16" s="18">
        <v>27004.75</v>
      </c>
      <c r="M16" s="18">
        <v>7674.72</v>
      </c>
      <c r="N16" s="18">
        <v>1182.6600000000001</v>
      </c>
      <c r="O16" s="18">
        <v>2.88</v>
      </c>
      <c r="P16" s="18">
        <v>3326.39</v>
      </c>
      <c r="Q16" s="18">
        <v>230.55</v>
      </c>
      <c r="R16" s="18">
        <v>2040.58</v>
      </c>
      <c r="S16" s="18">
        <v>417.87</v>
      </c>
      <c r="T16" s="18">
        <v>2028.67</v>
      </c>
      <c r="U16" s="18">
        <v>522.61</v>
      </c>
      <c r="V16" s="18">
        <v>3.8</v>
      </c>
      <c r="W16" s="18">
        <v>9058.58</v>
      </c>
      <c r="X16" s="18">
        <v>2538.86</v>
      </c>
      <c r="Y16" s="18">
        <v>2951.52</v>
      </c>
      <c r="Z16" s="18">
        <v>12104.21</v>
      </c>
      <c r="AA16" s="18">
        <v>2138.38</v>
      </c>
      <c r="AB16" s="18">
        <v>2678.04</v>
      </c>
      <c r="AC16" s="18">
        <v>760.57</v>
      </c>
      <c r="AD16" s="18">
        <v>5748.59</v>
      </c>
      <c r="AE16" s="18">
        <v>41744.620000000003</v>
      </c>
      <c r="AF16" s="7">
        <v>151314.68</v>
      </c>
    </row>
    <row r="17" spans="1:32" x14ac:dyDescent="0.25">
      <c r="A17" s="25" t="s">
        <v>146</v>
      </c>
      <c r="B17" s="18">
        <v>120.17</v>
      </c>
      <c r="C17" s="18">
        <v>83.1</v>
      </c>
      <c r="D17" s="18">
        <v>2531.77</v>
      </c>
      <c r="E17" s="18">
        <v>1355.21</v>
      </c>
      <c r="F17" s="18"/>
      <c r="G17" s="18">
        <v>2801.35</v>
      </c>
      <c r="H17" s="18">
        <v>3638.41</v>
      </c>
      <c r="I17" s="18">
        <v>1303.73</v>
      </c>
      <c r="J17" s="18">
        <v>1.9</v>
      </c>
      <c r="K17" s="18">
        <v>1308.77</v>
      </c>
      <c r="L17" s="18">
        <v>12526.3</v>
      </c>
      <c r="M17" s="18">
        <v>4346.78</v>
      </c>
      <c r="N17" s="18">
        <v>3613.46</v>
      </c>
      <c r="O17" s="18">
        <v>56.23</v>
      </c>
      <c r="P17" s="18">
        <v>1021.21</v>
      </c>
      <c r="Q17" s="18">
        <v>830.37</v>
      </c>
      <c r="R17" s="18">
        <v>2258.02</v>
      </c>
      <c r="S17" s="18">
        <v>4428.17</v>
      </c>
      <c r="T17" s="18">
        <v>3582.05</v>
      </c>
      <c r="U17" s="18">
        <v>950.81</v>
      </c>
      <c r="V17" s="18">
        <v>46.43</v>
      </c>
      <c r="W17" s="18">
        <v>976.33</v>
      </c>
      <c r="X17" s="18">
        <v>3335.46</v>
      </c>
      <c r="Y17" s="18">
        <v>956.63</v>
      </c>
      <c r="Z17" s="18">
        <v>5728.31</v>
      </c>
      <c r="AA17" s="18">
        <v>3149.05</v>
      </c>
      <c r="AB17" s="18">
        <v>11368.65</v>
      </c>
      <c r="AC17" s="18">
        <v>331.15</v>
      </c>
      <c r="AD17" s="18">
        <v>2959.09</v>
      </c>
      <c r="AE17" s="18">
        <v>10021.57</v>
      </c>
      <c r="AF17" s="7">
        <v>85630.49</v>
      </c>
    </row>
    <row r="18" spans="1:32" x14ac:dyDescent="0.25">
      <c r="A18" s="25" t="s">
        <v>147</v>
      </c>
      <c r="B18" s="18">
        <v>56.17</v>
      </c>
      <c r="C18" s="18">
        <v>389.51</v>
      </c>
      <c r="D18" s="18">
        <v>1159.1199999999999</v>
      </c>
      <c r="E18" s="18">
        <v>1353.25</v>
      </c>
      <c r="F18" s="18"/>
      <c r="G18" s="18">
        <v>8607.01</v>
      </c>
      <c r="H18" s="18">
        <v>4280.09</v>
      </c>
      <c r="I18" s="18">
        <v>3688.27</v>
      </c>
      <c r="J18" s="18">
        <v>29.09</v>
      </c>
      <c r="K18" s="18">
        <v>2439.2600000000002</v>
      </c>
      <c r="L18" s="18">
        <v>11134.94</v>
      </c>
      <c r="M18" s="18">
        <v>3931.01</v>
      </c>
      <c r="N18" s="18">
        <v>168.64</v>
      </c>
      <c r="O18" s="18">
        <v>3.48</v>
      </c>
      <c r="P18" s="18">
        <v>5394.67</v>
      </c>
      <c r="Q18" s="18">
        <v>489.6</v>
      </c>
      <c r="R18" s="18">
        <v>4150.6400000000003</v>
      </c>
      <c r="S18" s="18">
        <v>1239.69</v>
      </c>
      <c r="T18" s="18">
        <v>409.69</v>
      </c>
      <c r="U18" s="18">
        <v>1941.46</v>
      </c>
      <c r="V18" s="18">
        <v>55.68</v>
      </c>
      <c r="W18" s="18">
        <v>793.53</v>
      </c>
      <c r="X18" s="18">
        <v>1210.56</v>
      </c>
      <c r="Y18" s="18">
        <v>2435.34</v>
      </c>
      <c r="Z18" s="18">
        <v>12272.32</v>
      </c>
      <c r="AA18" s="18">
        <v>13822.48</v>
      </c>
      <c r="AB18" s="18">
        <v>15931.33</v>
      </c>
      <c r="AC18" s="18">
        <v>184.04</v>
      </c>
      <c r="AD18" s="18">
        <v>19437.849999999999</v>
      </c>
      <c r="AE18" s="18">
        <v>29473.57</v>
      </c>
      <c r="AF18" s="7">
        <v>146482.29999999999</v>
      </c>
    </row>
    <row r="19" spans="1:32" x14ac:dyDescent="0.25">
      <c r="A19" s="25" t="s">
        <v>148</v>
      </c>
      <c r="B19" s="18">
        <v>210.73</v>
      </c>
      <c r="C19" s="18">
        <v>0</v>
      </c>
      <c r="D19" s="18">
        <v>457.72</v>
      </c>
      <c r="E19" s="18">
        <v>6794.09</v>
      </c>
      <c r="F19" s="18"/>
      <c r="G19" s="18">
        <v>1071.1199999999999</v>
      </c>
      <c r="H19" s="18">
        <v>11380.54</v>
      </c>
      <c r="I19" s="18">
        <v>1410.03</v>
      </c>
      <c r="J19" s="18"/>
      <c r="K19" s="18">
        <v>2049.73</v>
      </c>
      <c r="L19" s="18">
        <v>9978.32</v>
      </c>
      <c r="M19" s="18">
        <v>1772.46</v>
      </c>
      <c r="N19" s="18">
        <v>1203.8599999999999</v>
      </c>
      <c r="O19" s="18">
        <v>14.67</v>
      </c>
      <c r="P19" s="18">
        <v>800.55</v>
      </c>
      <c r="Q19" s="18">
        <v>62.33</v>
      </c>
      <c r="R19" s="18">
        <v>2331.34</v>
      </c>
      <c r="S19" s="18">
        <v>3630.27</v>
      </c>
      <c r="T19" s="18">
        <v>992.15</v>
      </c>
      <c r="U19" s="18">
        <v>3541.48</v>
      </c>
      <c r="V19" s="18">
        <v>304.06</v>
      </c>
      <c r="W19" s="18">
        <v>1012.42</v>
      </c>
      <c r="X19" s="18">
        <v>1537.18</v>
      </c>
      <c r="Y19" s="18">
        <v>758.43</v>
      </c>
      <c r="Z19" s="18">
        <v>6947.91</v>
      </c>
      <c r="AA19" s="18">
        <v>2924.83</v>
      </c>
      <c r="AB19" s="18">
        <v>23281</v>
      </c>
      <c r="AC19" s="18">
        <v>90.51</v>
      </c>
      <c r="AD19" s="18">
        <v>4016.7</v>
      </c>
      <c r="AE19" s="18">
        <v>18725.189999999999</v>
      </c>
      <c r="AF19" s="7">
        <v>107299.61</v>
      </c>
    </row>
    <row r="20" spans="1:32" x14ac:dyDescent="0.25">
      <c r="A20" s="25" t="s">
        <v>149</v>
      </c>
      <c r="B20" s="18">
        <v>85</v>
      </c>
      <c r="C20" s="18">
        <v>364.21</v>
      </c>
      <c r="D20" s="18">
        <v>758.63</v>
      </c>
      <c r="E20" s="18">
        <v>665.99</v>
      </c>
      <c r="F20" s="18">
        <v>20.98</v>
      </c>
      <c r="G20" s="18">
        <v>2592.48</v>
      </c>
      <c r="H20" s="18">
        <v>4905.84</v>
      </c>
      <c r="I20" s="18">
        <v>1002.97</v>
      </c>
      <c r="J20" s="18">
        <v>2.2599999999999998</v>
      </c>
      <c r="K20" s="18">
        <v>4422.47</v>
      </c>
      <c r="L20" s="18">
        <v>20847.46</v>
      </c>
      <c r="M20" s="18">
        <v>2706.33</v>
      </c>
      <c r="N20" s="18">
        <v>75.099999999999994</v>
      </c>
      <c r="O20" s="18">
        <v>59</v>
      </c>
      <c r="P20" s="18">
        <v>2210.35</v>
      </c>
      <c r="Q20" s="18">
        <v>969.03</v>
      </c>
      <c r="R20" s="18">
        <v>1652.21</v>
      </c>
      <c r="S20" s="18">
        <v>1705.01</v>
      </c>
      <c r="T20" s="18">
        <v>167.01</v>
      </c>
      <c r="U20" s="18">
        <v>792.19</v>
      </c>
      <c r="V20" s="18">
        <v>28.6</v>
      </c>
      <c r="W20" s="18">
        <v>2129.11</v>
      </c>
      <c r="X20" s="18">
        <v>1518.76</v>
      </c>
      <c r="Y20" s="18">
        <v>298.24</v>
      </c>
      <c r="Z20" s="18">
        <v>8209.6</v>
      </c>
      <c r="AA20" s="18">
        <v>940.61</v>
      </c>
      <c r="AB20" s="18">
        <v>6932.65</v>
      </c>
      <c r="AC20" s="18">
        <v>415.11</v>
      </c>
      <c r="AD20" s="18">
        <v>6448.75</v>
      </c>
      <c r="AE20" s="18">
        <v>10835.09</v>
      </c>
      <c r="AF20" s="7">
        <v>83761.06</v>
      </c>
    </row>
    <row r="21" spans="1:32" x14ac:dyDescent="0.25">
      <c r="A21" s="25" t="s">
        <v>150</v>
      </c>
      <c r="B21" s="18">
        <v>1660</v>
      </c>
      <c r="C21" s="18">
        <v>3.78</v>
      </c>
      <c r="D21" s="18">
        <v>2394.6799999999998</v>
      </c>
      <c r="E21" s="18">
        <v>2281.64</v>
      </c>
      <c r="F21" s="18"/>
      <c r="G21" s="18">
        <v>2925.84</v>
      </c>
      <c r="H21" s="18">
        <v>6844.01</v>
      </c>
      <c r="I21" s="18">
        <v>3028.86</v>
      </c>
      <c r="J21" s="18">
        <v>141.09</v>
      </c>
      <c r="K21" s="18">
        <v>1965.36</v>
      </c>
      <c r="L21" s="18">
        <v>12582.6</v>
      </c>
      <c r="M21" s="18">
        <v>4968.2299999999996</v>
      </c>
      <c r="N21" s="18">
        <v>1563.03</v>
      </c>
      <c r="O21" s="18"/>
      <c r="P21" s="18">
        <v>1271.3699999999999</v>
      </c>
      <c r="Q21" s="18">
        <v>60.81</v>
      </c>
      <c r="R21" s="18">
        <v>8028.86</v>
      </c>
      <c r="S21" s="18">
        <v>1692.21</v>
      </c>
      <c r="T21" s="18">
        <v>682.34</v>
      </c>
      <c r="U21" s="18">
        <v>839.91</v>
      </c>
      <c r="V21" s="18">
        <v>69.84</v>
      </c>
      <c r="W21" s="18">
        <v>1289.69</v>
      </c>
      <c r="X21" s="18">
        <v>2232.98</v>
      </c>
      <c r="Y21" s="18">
        <v>5199.1899999999996</v>
      </c>
      <c r="Z21" s="18">
        <v>3212.59</v>
      </c>
      <c r="AA21" s="18">
        <v>4580.7700000000004</v>
      </c>
      <c r="AB21" s="18">
        <v>46764.81</v>
      </c>
      <c r="AC21" s="18">
        <v>155.97999999999999</v>
      </c>
      <c r="AD21" s="18">
        <v>3314.09</v>
      </c>
      <c r="AE21" s="18">
        <v>4654.92</v>
      </c>
      <c r="AF21" s="7">
        <v>124409.47</v>
      </c>
    </row>
    <row r="22" spans="1:32" x14ac:dyDescent="0.25">
      <c r="A22" s="25" t="s">
        <v>151</v>
      </c>
      <c r="B22" s="18">
        <v>1704.49</v>
      </c>
      <c r="C22" s="18">
        <v>232.59</v>
      </c>
      <c r="D22" s="18">
        <v>233.3</v>
      </c>
      <c r="E22" s="18">
        <v>2759.23</v>
      </c>
      <c r="F22" s="18"/>
      <c r="G22" s="18">
        <v>2331.52</v>
      </c>
      <c r="H22" s="18">
        <v>5467.84</v>
      </c>
      <c r="I22" s="18">
        <v>1329.96</v>
      </c>
      <c r="J22" s="18"/>
      <c r="K22" s="18">
        <v>3140.5</v>
      </c>
      <c r="L22" s="18">
        <v>17357.759999999998</v>
      </c>
      <c r="M22" s="18">
        <v>7354.42</v>
      </c>
      <c r="N22" s="18">
        <v>96.59</v>
      </c>
      <c r="O22" s="18">
        <v>5.44</v>
      </c>
      <c r="P22" s="18">
        <v>3542.6</v>
      </c>
      <c r="Q22" s="18">
        <v>997.62</v>
      </c>
      <c r="R22" s="18">
        <v>1553.22</v>
      </c>
      <c r="S22" s="18">
        <v>1877.51</v>
      </c>
      <c r="T22" s="18">
        <v>1207</v>
      </c>
      <c r="U22" s="18">
        <v>1504.53</v>
      </c>
      <c r="V22" s="18">
        <v>244.59</v>
      </c>
      <c r="W22" s="18">
        <v>1995.63</v>
      </c>
      <c r="X22" s="18">
        <v>1223.68</v>
      </c>
      <c r="Y22" s="18">
        <v>4956.5200000000004</v>
      </c>
      <c r="Z22" s="18">
        <v>14529.04</v>
      </c>
      <c r="AA22" s="18">
        <v>3534.24</v>
      </c>
      <c r="AB22" s="18">
        <v>15206.43</v>
      </c>
      <c r="AC22" s="18">
        <v>155.59</v>
      </c>
      <c r="AD22" s="18">
        <v>5143.16</v>
      </c>
      <c r="AE22" s="18">
        <v>7190.96</v>
      </c>
      <c r="AF22" s="7">
        <v>106875.95</v>
      </c>
    </row>
    <row r="23" spans="1:32" x14ac:dyDescent="0.25">
      <c r="A23" s="25" t="s">
        <v>152</v>
      </c>
      <c r="B23" s="18">
        <v>11.95</v>
      </c>
      <c r="C23" s="18">
        <v>20.68</v>
      </c>
      <c r="D23" s="18">
        <v>5772.55</v>
      </c>
      <c r="E23" s="18">
        <v>1587.52</v>
      </c>
      <c r="F23" s="18"/>
      <c r="G23" s="18">
        <v>2830.85</v>
      </c>
      <c r="H23" s="18">
        <v>3031.58</v>
      </c>
      <c r="I23" s="18">
        <v>6582.04</v>
      </c>
      <c r="J23" s="18"/>
      <c r="K23" s="18">
        <v>5309.21</v>
      </c>
      <c r="L23" s="18">
        <v>27681</v>
      </c>
      <c r="M23" s="18">
        <v>5094.4799999999996</v>
      </c>
      <c r="N23" s="18">
        <v>3087.5</v>
      </c>
      <c r="O23" s="18"/>
      <c r="P23" s="18">
        <v>3421.63</v>
      </c>
      <c r="Q23" s="18">
        <v>139.68</v>
      </c>
      <c r="R23" s="18">
        <v>1805.75</v>
      </c>
      <c r="S23" s="18">
        <v>505.2</v>
      </c>
      <c r="T23" s="18">
        <v>843.41</v>
      </c>
      <c r="U23" s="18">
        <v>2252.6</v>
      </c>
      <c r="V23" s="18">
        <v>101.4</v>
      </c>
      <c r="W23" s="18">
        <v>394.14</v>
      </c>
      <c r="X23" s="18">
        <v>4230.33</v>
      </c>
      <c r="Y23" s="18">
        <v>719.43</v>
      </c>
      <c r="Z23" s="18">
        <v>6537.18</v>
      </c>
      <c r="AA23" s="18">
        <v>8951.5</v>
      </c>
      <c r="AB23" s="18">
        <v>8148.24</v>
      </c>
      <c r="AC23" s="18">
        <v>230.81</v>
      </c>
      <c r="AD23" s="18">
        <v>682.31</v>
      </c>
      <c r="AE23" s="18">
        <v>7105.18</v>
      </c>
      <c r="AF23" s="7">
        <v>107078.14</v>
      </c>
    </row>
    <row r="24" spans="1:32" x14ac:dyDescent="0.25">
      <c r="A24" s="25" t="s">
        <v>153</v>
      </c>
      <c r="B24" s="18">
        <v>25.47</v>
      </c>
      <c r="C24" s="18">
        <v>106.36</v>
      </c>
      <c r="D24" s="18">
        <v>214.52</v>
      </c>
      <c r="E24" s="18">
        <v>12219.32</v>
      </c>
      <c r="F24" s="18"/>
      <c r="G24" s="18">
        <v>4677.01</v>
      </c>
      <c r="H24" s="18">
        <v>3215.28</v>
      </c>
      <c r="I24" s="18">
        <v>677.96</v>
      </c>
      <c r="J24" s="18">
        <v>115.67</v>
      </c>
      <c r="K24" s="18">
        <v>2268.85</v>
      </c>
      <c r="L24" s="18">
        <v>6217.3</v>
      </c>
      <c r="M24" s="18">
        <v>3340.1</v>
      </c>
      <c r="N24" s="18">
        <v>831.19</v>
      </c>
      <c r="O24" s="18">
        <v>0</v>
      </c>
      <c r="P24" s="18">
        <v>1857.53</v>
      </c>
      <c r="Q24" s="18">
        <v>1006.35</v>
      </c>
      <c r="R24" s="18">
        <v>2372.7399999999998</v>
      </c>
      <c r="S24" s="18">
        <v>1037.78</v>
      </c>
      <c r="T24" s="18">
        <v>796.47</v>
      </c>
      <c r="U24" s="18">
        <v>287.38</v>
      </c>
      <c r="V24" s="18">
        <v>42.87</v>
      </c>
      <c r="W24" s="18">
        <v>2270.21</v>
      </c>
      <c r="X24" s="18">
        <v>2642.39</v>
      </c>
      <c r="Y24" s="18">
        <v>1981.83</v>
      </c>
      <c r="Z24" s="18">
        <v>22501.01</v>
      </c>
      <c r="AA24" s="18">
        <v>6952.77</v>
      </c>
      <c r="AB24" s="18">
        <v>3594.21</v>
      </c>
      <c r="AC24" s="18">
        <v>1571.57</v>
      </c>
      <c r="AD24" s="18">
        <v>6749.08</v>
      </c>
      <c r="AE24" s="18">
        <v>3573.84</v>
      </c>
      <c r="AF24" s="7">
        <v>93147.08</v>
      </c>
    </row>
    <row r="25" spans="1:32" x14ac:dyDescent="0.25">
      <c r="A25" s="25" t="s">
        <v>154</v>
      </c>
      <c r="B25" s="18">
        <v>747.06</v>
      </c>
      <c r="C25" s="18">
        <v>425.69</v>
      </c>
      <c r="D25" s="18">
        <v>2365.8200000000002</v>
      </c>
      <c r="E25" s="18">
        <v>1095.8399999999999</v>
      </c>
      <c r="F25" s="18">
        <v>37.9</v>
      </c>
      <c r="G25" s="18">
        <v>2387.35</v>
      </c>
      <c r="H25" s="18">
        <v>2706.52</v>
      </c>
      <c r="I25" s="18">
        <v>3197.69</v>
      </c>
      <c r="J25" s="18">
        <v>404.4</v>
      </c>
      <c r="K25" s="18">
        <v>3705.82</v>
      </c>
      <c r="L25" s="18">
        <v>19386.47</v>
      </c>
      <c r="M25" s="18">
        <v>1549.7</v>
      </c>
      <c r="N25" s="18">
        <v>1731.96</v>
      </c>
      <c r="O25" s="18">
        <v>11</v>
      </c>
      <c r="P25" s="18">
        <v>61586.78</v>
      </c>
      <c r="Q25" s="18">
        <v>37.75</v>
      </c>
      <c r="R25" s="18">
        <v>2690.26</v>
      </c>
      <c r="S25" s="18">
        <v>419.91</v>
      </c>
      <c r="T25" s="18">
        <v>1185.8800000000001</v>
      </c>
      <c r="U25" s="18">
        <v>637.54999999999995</v>
      </c>
      <c r="V25" s="18">
        <v>152.77000000000001</v>
      </c>
      <c r="W25" s="18">
        <v>1503.95</v>
      </c>
      <c r="X25" s="18">
        <v>3706.5</v>
      </c>
      <c r="Y25" s="18">
        <v>1639.68</v>
      </c>
      <c r="Z25" s="18">
        <v>15246.52</v>
      </c>
      <c r="AA25" s="18">
        <v>2843.18</v>
      </c>
      <c r="AB25" s="18">
        <v>6670.56</v>
      </c>
      <c r="AC25" s="18">
        <v>1154.26</v>
      </c>
      <c r="AD25" s="18">
        <v>3990.56</v>
      </c>
      <c r="AE25" s="18">
        <v>6974.98</v>
      </c>
      <c r="AF25" s="7">
        <v>150194.32999999999</v>
      </c>
    </row>
    <row r="26" spans="1:32" x14ac:dyDescent="0.25">
      <c r="A26" s="25" t="s">
        <v>155</v>
      </c>
      <c r="B26" s="18">
        <v>1798.95</v>
      </c>
      <c r="C26" s="18">
        <v>21.92</v>
      </c>
      <c r="D26" s="18">
        <v>4642.7700000000004</v>
      </c>
      <c r="E26" s="18">
        <v>1250.8599999999999</v>
      </c>
      <c r="F26" s="18"/>
      <c r="G26" s="18">
        <v>3468.1</v>
      </c>
      <c r="H26" s="18">
        <v>3778.84</v>
      </c>
      <c r="I26" s="18">
        <v>3136.32</v>
      </c>
      <c r="J26" s="18"/>
      <c r="K26" s="18">
        <v>3594.31</v>
      </c>
      <c r="L26" s="18">
        <v>23313.040000000001</v>
      </c>
      <c r="M26" s="18">
        <v>3267.56</v>
      </c>
      <c r="N26" s="18">
        <v>268.86</v>
      </c>
      <c r="O26" s="18">
        <v>103</v>
      </c>
      <c r="P26" s="18">
        <v>702.31</v>
      </c>
      <c r="Q26" s="18">
        <v>115.19</v>
      </c>
      <c r="R26" s="18">
        <v>4793.37</v>
      </c>
      <c r="S26" s="18">
        <v>2119.0300000000002</v>
      </c>
      <c r="T26" s="18">
        <v>649.05999999999995</v>
      </c>
      <c r="U26" s="18">
        <v>11444.34</v>
      </c>
      <c r="V26" s="18">
        <v>451.45</v>
      </c>
      <c r="W26" s="18">
        <v>1652.27</v>
      </c>
      <c r="X26" s="18">
        <v>4571.45</v>
      </c>
      <c r="Y26" s="18">
        <v>3275.69</v>
      </c>
      <c r="Z26" s="18">
        <v>20919.650000000001</v>
      </c>
      <c r="AA26" s="18">
        <v>9787.83</v>
      </c>
      <c r="AB26" s="18">
        <v>5046.01</v>
      </c>
      <c r="AC26" s="18">
        <v>298.76</v>
      </c>
      <c r="AD26" s="18">
        <v>4102.08</v>
      </c>
      <c r="AE26" s="18">
        <v>7836.01</v>
      </c>
      <c r="AF26" s="7">
        <v>126409.04</v>
      </c>
    </row>
    <row r="27" spans="1:32" x14ac:dyDescent="0.25">
      <c r="A27" s="25" t="s">
        <v>156</v>
      </c>
      <c r="B27" s="18">
        <v>5216.8</v>
      </c>
      <c r="C27" s="18">
        <v>80.709999999999994</v>
      </c>
      <c r="D27" s="18">
        <v>845.4</v>
      </c>
      <c r="E27" s="18">
        <v>4967.1400000000003</v>
      </c>
      <c r="F27" s="18"/>
      <c r="G27" s="18">
        <v>7641.93</v>
      </c>
      <c r="H27" s="18">
        <v>4673.17</v>
      </c>
      <c r="I27" s="18">
        <v>1167.43</v>
      </c>
      <c r="J27" s="18"/>
      <c r="K27" s="18">
        <v>2003.71</v>
      </c>
      <c r="L27" s="18">
        <v>13118.58</v>
      </c>
      <c r="M27" s="18">
        <v>2462.96</v>
      </c>
      <c r="N27" s="18">
        <v>795.98</v>
      </c>
      <c r="O27" s="18">
        <v>92.64</v>
      </c>
      <c r="P27" s="18">
        <v>7608.1</v>
      </c>
      <c r="Q27" s="18">
        <v>2304.59</v>
      </c>
      <c r="R27" s="18">
        <v>2794.45</v>
      </c>
      <c r="S27" s="18">
        <v>884.25</v>
      </c>
      <c r="T27" s="18">
        <v>1044.8699999999999</v>
      </c>
      <c r="U27" s="18">
        <v>805.59</v>
      </c>
      <c r="V27" s="18">
        <v>1.91</v>
      </c>
      <c r="W27" s="18">
        <v>681.25</v>
      </c>
      <c r="X27" s="18">
        <v>1605.97</v>
      </c>
      <c r="Y27" s="18">
        <v>326.60000000000002</v>
      </c>
      <c r="Z27" s="18">
        <v>21683.759999999998</v>
      </c>
      <c r="AA27" s="18">
        <v>3652.12</v>
      </c>
      <c r="AB27" s="18">
        <v>5509.86</v>
      </c>
      <c r="AC27" s="18">
        <v>59.87</v>
      </c>
      <c r="AD27" s="18">
        <v>3154.9</v>
      </c>
      <c r="AE27" s="18">
        <v>11020.24</v>
      </c>
      <c r="AF27" s="7">
        <v>106204.79</v>
      </c>
    </row>
    <row r="28" spans="1:32" x14ac:dyDescent="0.25">
      <c r="A28" s="25" t="s">
        <v>157</v>
      </c>
      <c r="B28" s="18">
        <v>548.58000000000004</v>
      </c>
      <c r="C28" s="18">
        <v>94.33</v>
      </c>
      <c r="D28" s="18">
        <v>2365.38</v>
      </c>
      <c r="E28" s="18">
        <v>2080.77</v>
      </c>
      <c r="F28" s="18">
        <v>40.270000000000003</v>
      </c>
      <c r="G28" s="18">
        <v>6123.57</v>
      </c>
      <c r="H28" s="18">
        <v>2201.75</v>
      </c>
      <c r="I28" s="18">
        <v>2879.04</v>
      </c>
      <c r="J28" s="18">
        <v>20</v>
      </c>
      <c r="K28" s="18">
        <v>3581.4</v>
      </c>
      <c r="L28" s="18">
        <v>9705.35</v>
      </c>
      <c r="M28" s="18">
        <v>2639.52</v>
      </c>
      <c r="N28" s="18">
        <v>985.78</v>
      </c>
      <c r="O28" s="18">
        <v>0</v>
      </c>
      <c r="P28" s="18">
        <v>10494.93</v>
      </c>
      <c r="Q28" s="18">
        <v>163.93</v>
      </c>
      <c r="R28" s="18">
        <v>2907.03</v>
      </c>
      <c r="S28" s="18">
        <v>2869.25</v>
      </c>
      <c r="T28" s="18">
        <v>2172.77</v>
      </c>
      <c r="U28" s="18">
        <v>3495.95</v>
      </c>
      <c r="V28" s="18">
        <v>55.53</v>
      </c>
      <c r="W28" s="18">
        <v>4166.2299999999996</v>
      </c>
      <c r="X28" s="18">
        <v>6228.04</v>
      </c>
      <c r="Y28" s="18">
        <v>1604.95</v>
      </c>
      <c r="Z28" s="18">
        <v>15251.53</v>
      </c>
      <c r="AA28" s="18">
        <v>10020.34</v>
      </c>
      <c r="AB28" s="18">
        <v>36953.86</v>
      </c>
      <c r="AC28" s="18">
        <v>791.56</v>
      </c>
      <c r="AD28" s="18">
        <v>3141.45</v>
      </c>
      <c r="AE28" s="18">
        <v>13388.38</v>
      </c>
      <c r="AF28" s="7">
        <v>146971.47</v>
      </c>
    </row>
    <row r="29" spans="1:32" x14ac:dyDescent="0.25">
      <c r="A29" s="25" t="s">
        <v>158</v>
      </c>
      <c r="B29" s="18">
        <v>3.09</v>
      </c>
      <c r="C29" s="18">
        <v>38.729999999999997</v>
      </c>
      <c r="D29" s="18">
        <v>1525.92</v>
      </c>
      <c r="E29" s="18">
        <v>1226.8</v>
      </c>
      <c r="F29" s="18"/>
      <c r="G29" s="18">
        <v>7930.29</v>
      </c>
      <c r="H29" s="18">
        <v>12681.44</v>
      </c>
      <c r="I29" s="18">
        <v>2371.84</v>
      </c>
      <c r="J29" s="18"/>
      <c r="K29" s="18">
        <v>2079</v>
      </c>
      <c r="L29" s="18">
        <v>8127.95</v>
      </c>
      <c r="M29" s="18">
        <v>17285.47</v>
      </c>
      <c r="N29" s="18">
        <v>557.48</v>
      </c>
      <c r="O29" s="18">
        <v>26.09</v>
      </c>
      <c r="P29" s="18">
        <v>5616.81</v>
      </c>
      <c r="Q29" s="18">
        <v>308.08</v>
      </c>
      <c r="R29" s="18">
        <v>2757.65</v>
      </c>
      <c r="S29" s="18">
        <v>2710.67</v>
      </c>
      <c r="T29" s="18">
        <v>1650.05</v>
      </c>
      <c r="U29" s="18">
        <v>310.45</v>
      </c>
      <c r="V29" s="18">
        <v>134.68</v>
      </c>
      <c r="W29" s="18">
        <v>1555.35</v>
      </c>
      <c r="X29" s="18">
        <v>2770.45</v>
      </c>
      <c r="Y29" s="18">
        <v>2924.29</v>
      </c>
      <c r="Z29" s="18">
        <v>24331.73</v>
      </c>
      <c r="AA29" s="18">
        <v>4185.53</v>
      </c>
      <c r="AB29" s="18">
        <v>18599.72</v>
      </c>
      <c r="AC29" s="18">
        <v>2825.73</v>
      </c>
      <c r="AD29" s="18">
        <v>6205.94</v>
      </c>
      <c r="AE29" s="18">
        <v>15961.36</v>
      </c>
      <c r="AF29" s="7">
        <v>146702.57</v>
      </c>
    </row>
    <row r="30" spans="1:32" x14ac:dyDescent="0.25">
      <c r="A30" s="25" t="s">
        <v>159</v>
      </c>
      <c r="B30" s="18">
        <v>222.22</v>
      </c>
      <c r="C30" s="18">
        <v>73.58</v>
      </c>
      <c r="D30" s="18">
        <v>4254.7700000000004</v>
      </c>
      <c r="E30" s="18">
        <v>2328.4</v>
      </c>
      <c r="F30" s="18">
        <v>15.36</v>
      </c>
      <c r="G30" s="18">
        <v>5613.26</v>
      </c>
      <c r="H30" s="18">
        <v>8944.43</v>
      </c>
      <c r="I30" s="18">
        <v>1617.53</v>
      </c>
      <c r="J30" s="18">
        <v>0</v>
      </c>
      <c r="K30" s="18">
        <v>3542.88</v>
      </c>
      <c r="L30" s="18">
        <v>38740.39</v>
      </c>
      <c r="M30" s="18">
        <v>2986.37</v>
      </c>
      <c r="N30" s="18">
        <v>2668.73</v>
      </c>
      <c r="O30" s="18">
        <v>83.83</v>
      </c>
      <c r="P30" s="18">
        <v>3077.7</v>
      </c>
      <c r="Q30" s="18">
        <v>225.98</v>
      </c>
      <c r="R30" s="18">
        <v>12489.06</v>
      </c>
      <c r="S30" s="18">
        <v>5998.51</v>
      </c>
      <c r="T30" s="18">
        <v>485.85</v>
      </c>
      <c r="U30" s="18">
        <v>418.62</v>
      </c>
      <c r="V30" s="18">
        <v>434.94</v>
      </c>
      <c r="W30" s="18">
        <v>6169.53</v>
      </c>
      <c r="X30" s="18">
        <v>3040.79</v>
      </c>
      <c r="Y30" s="18">
        <v>1823.32</v>
      </c>
      <c r="Z30" s="18">
        <v>13513.84</v>
      </c>
      <c r="AA30" s="18">
        <v>7174.62</v>
      </c>
      <c r="AB30" s="18">
        <v>21673.99</v>
      </c>
      <c r="AC30" s="18">
        <v>437.65</v>
      </c>
      <c r="AD30" s="18">
        <v>10681.42</v>
      </c>
      <c r="AE30" s="18">
        <v>18621.3</v>
      </c>
      <c r="AF30" s="7">
        <v>177358.89</v>
      </c>
    </row>
    <row r="31" spans="1:32" x14ac:dyDescent="0.25">
      <c r="A31" s="25" t="s">
        <v>160</v>
      </c>
      <c r="B31" s="18">
        <v>0.52</v>
      </c>
      <c r="C31" s="18">
        <v>37.22</v>
      </c>
      <c r="D31" s="18">
        <v>1166.27</v>
      </c>
      <c r="E31" s="18">
        <v>854.11</v>
      </c>
      <c r="F31" s="18"/>
      <c r="G31" s="18">
        <v>4331.53</v>
      </c>
      <c r="H31" s="18">
        <v>8200.9500000000007</v>
      </c>
      <c r="I31" s="18">
        <v>714.76</v>
      </c>
      <c r="J31" s="18">
        <v>7.35</v>
      </c>
      <c r="K31" s="18">
        <v>6350.24</v>
      </c>
      <c r="L31" s="18">
        <v>16734.04</v>
      </c>
      <c r="M31" s="18">
        <v>5958.74</v>
      </c>
      <c r="N31" s="18">
        <v>492.8</v>
      </c>
      <c r="O31" s="18">
        <v>16.5</v>
      </c>
      <c r="P31" s="18">
        <v>6224.12</v>
      </c>
      <c r="Q31" s="18">
        <v>162.75</v>
      </c>
      <c r="R31" s="18">
        <v>12555.9</v>
      </c>
      <c r="S31" s="18">
        <v>1177.81</v>
      </c>
      <c r="T31" s="18">
        <v>660.87</v>
      </c>
      <c r="U31" s="18">
        <v>653.1</v>
      </c>
      <c r="V31" s="18">
        <v>75.09</v>
      </c>
      <c r="W31" s="18">
        <v>3854.84</v>
      </c>
      <c r="X31" s="18">
        <v>3643.81</v>
      </c>
      <c r="Y31" s="18">
        <v>449.32</v>
      </c>
      <c r="Z31" s="18">
        <v>21361.15</v>
      </c>
      <c r="AA31" s="18">
        <v>2427.3000000000002</v>
      </c>
      <c r="AB31" s="18">
        <v>53460.79</v>
      </c>
      <c r="AC31" s="18">
        <v>346.45</v>
      </c>
      <c r="AD31" s="18">
        <v>4838.28</v>
      </c>
      <c r="AE31" s="18">
        <v>7238.8</v>
      </c>
      <c r="AF31" s="7">
        <v>163995.41</v>
      </c>
    </row>
    <row r="32" spans="1:32" x14ac:dyDescent="0.25">
      <c r="A32" s="25" t="s">
        <v>161</v>
      </c>
      <c r="B32" s="18">
        <v>1103.95</v>
      </c>
      <c r="C32" s="18">
        <v>279.56</v>
      </c>
      <c r="D32" s="18">
        <v>302.69</v>
      </c>
      <c r="E32" s="18">
        <v>5353.08</v>
      </c>
      <c r="F32" s="18">
        <v>70.739999999999995</v>
      </c>
      <c r="G32" s="18">
        <v>3874.84</v>
      </c>
      <c r="H32" s="18">
        <v>6573.71</v>
      </c>
      <c r="I32" s="18">
        <v>2164.9</v>
      </c>
      <c r="J32" s="18">
        <v>0</v>
      </c>
      <c r="K32" s="18">
        <v>9202.4599999999991</v>
      </c>
      <c r="L32" s="18">
        <v>7153.96</v>
      </c>
      <c r="M32" s="18">
        <v>3125.98</v>
      </c>
      <c r="N32" s="18">
        <v>33.25</v>
      </c>
      <c r="O32" s="18">
        <v>38</v>
      </c>
      <c r="P32" s="18">
        <v>8561.6200000000008</v>
      </c>
      <c r="Q32" s="18">
        <v>526.07000000000005</v>
      </c>
      <c r="R32" s="18">
        <v>3543.07</v>
      </c>
      <c r="S32" s="18">
        <v>1680.91</v>
      </c>
      <c r="T32" s="18">
        <v>6804.82</v>
      </c>
      <c r="U32" s="18">
        <v>673.62</v>
      </c>
      <c r="V32" s="18">
        <v>4.1900000000000004</v>
      </c>
      <c r="W32" s="18">
        <v>2237.15</v>
      </c>
      <c r="X32" s="18">
        <v>13604.83</v>
      </c>
      <c r="Y32" s="18">
        <v>706.19</v>
      </c>
      <c r="Z32" s="18">
        <v>22087.58</v>
      </c>
      <c r="AA32" s="18">
        <v>4035.97</v>
      </c>
      <c r="AB32" s="18">
        <v>4945.59</v>
      </c>
      <c r="AC32" s="18">
        <v>453.03</v>
      </c>
      <c r="AD32" s="18">
        <v>43541.99</v>
      </c>
      <c r="AE32" s="18">
        <v>10475.959999999999</v>
      </c>
      <c r="AF32" s="7">
        <v>163159.71</v>
      </c>
    </row>
    <row r="33" spans="1:32" x14ac:dyDescent="0.25">
      <c r="A33" s="25" t="s">
        <v>162</v>
      </c>
      <c r="B33" s="18">
        <v>622.5</v>
      </c>
      <c r="C33" s="18">
        <v>119.57</v>
      </c>
      <c r="D33" s="18">
        <v>2846.31</v>
      </c>
      <c r="E33" s="18">
        <v>23498.39</v>
      </c>
      <c r="F33" s="18"/>
      <c r="G33" s="18">
        <v>10082.83</v>
      </c>
      <c r="H33" s="18">
        <v>7603.51</v>
      </c>
      <c r="I33" s="18">
        <v>410.19</v>
      </c>
      <c r="J33" s="18">
        <v>379.38</v>
      </c>
      <c r="K33" s="18">
        <v>5858.49</v>
      </c>
      <c r="L33" s="18">
        <v>18450.64</v>
      </c>
      <c r="M33" s="18">
        <v>2469.87</v>
      </c>
      <c r="N33" s="18">
        <v>483.52</v>
      </c>
      <c r="O33" s="18">
        <v>0</v>
      </c>
      <c r="P33" s="18">
        <v>34451.269999999997</v>
      </c>
      <c r="Q33" s="18">
        <v>865.01</v>
      </c>
      <c r="R33" s="18">
        <v>7242.77</v>
      </c>
      <c r="S33" s="18">
        <v>3374.27</v>
      </c>
      <c r="T33" s="18">
        <v>1408.44</v>
      </c>
      <c r="U33" s="18">
        <v>428.13</v>
      </c>
      <c r="V33" s="18">
        <v>17.16</v>
      </c>
      <c r="W33" s="18">
        <v>2234.5100000000002</v>
      </c>
      <c r="X33" s="18">
        <v>5256.02</v>
      </c>
      <c r="Y33" s="18">
        <v>9860.2099999999991</v>
      </c>
      <c r="Z33" s="18">
        <v>31160.52</v>
      </c>
      <c r="AA33" s="18">
        <v>4492.3100000000004</v>
      </c>
      <c r="AB33" s="18">
        <v>11068.11</v>
      </c>
      <c r="AC33" s="18">
        <v>345.19</v>
      </c>
      <c r="AD33" s="18">
        <v>28351.67</v>
      </c>
      <c r="AE33" s="18">
        <v>15862.09</v>
      </c>
      <c r="AF33" s="7">
        <v>229242.88</v>
      </c>
    </row>
    <row r="34" spans="1:32" x14ac:dyDescent="0.25">
      <c r="A34" s="25" t="s">
        <v>163</v>
      </c>
      <c r="B34" s="18">
        <v>5106.6899999999996</v>
      </c>
      <c r="C34" s="18">
        <v>58.77</v>
      </c>
      <c r="D34" s="18">
        <v>2798.75</v>
      </c>
      <c r="E34" s="18">
        <v>2746.36</v>
      </c>
      <c r="F34" s="18">
        <v>0</v>
      </c>
      <c r="G34" s="18">
        <v>3713.41</v>
      </c>
      <c r="H34" s="18">
        <v>16671.73</v>
      </c>
      <c r="I34" s="18">
        <v>2807.66</v>
      </c>
      <c r="J34" s="18"/>
      <c r="K34" s="18">
        <v>5472.11</v>
      </c>
      <c r="L34" s="18">
        <v>43000.44</v>
      </c>
      <c r="M34" s="18">
        <v>5747.9</v>
      </c>
      <c r="N34" s="18">
        <v>2257.94</v>
      </c>
      <c r="O34" s="18">
        <v>1.38</v>
      </c>
      <c r="P34" s="18">
        <v>12169.79</v>
      </c>
      <c r="Q34" s="18">
        <v>203.43</v>
      </c>
      <c r="R34" s="18">
        <v>15519.74</v>
      </c>
      <c r="S34" s="18">
        <v>3488.65</v>
      </c>
      <c r="T34" s="18">
        <v>5919.31</v>
      </c>
      <c r="U34" s="18">
        <v>36752.199999999997</v>
      </c>
      <c r="V34" s="18">
        <v>562.37</v>
      </c>
      <c r="W34" s="18">
        <v>8834.4500000000007</v>
      </c>
      <c r="X34" s="18">
        <v>3769.28</v>
      </c>
      <c r="Y34" s="18">
        <v>4452.8599999999997</v>
      </c>
      <c r="Z34" s="18">
        <v>32126.79</v>
      </c>
      <c r="AA34" s="18">
        <v>9556.16</v>
      </c>
      <c r="AB34" s="18">
        <v>17280.900000000001</v>
      </c>
      <c r="AC34" s="18">
        <v>558.49</v>
      </c>
      <c r="AD34" s="18">
        <v>6456.74</v>
      </c>
      <c r="AE34" s="18">
        <v>20637.849999999999</v>
      </c>
      <c r="AF34" s="7">
        <v>268672.14</v>
      </c>
    </row>
    <row r="35" spans="1:32" x14ac:dyDescent="0.25">
      <c r="A35" s="25" t="s">
        <v>164</v>
      </c>
      <c r="B35" s="18">
        <v>2382.8200000000002</v>
      </c>
      <c r="C35" s="18">
        <v>7.09</v>
      </c>
      <c r="D35" s="18">
        <v>1967.88</v>
      </c>
      <c r="E35" s="18">
        <v>2697.83</v>
      </c>
      <c r="F35" s="18"/>
      <c r="G35" s="18">
        <v>5510.66</v>
      </c>
      <c r="H35" s="18">
        <v>9647.3700000000008</v>
      </c>
      <c r="I35" s="18">
        <v>3310.03</v>
      </c>
      <c r="J35" s="18">
        <v>77</v>
      </c>
      <c r="K35" s="18">
        <v>6219.6</v>
      </c>
      <c r="L35" s="18">
        <v>56940.71</v>
      </c>
      <c r="M35" s="18">
        <v>7932.95</v>
      </c>
      <c r="N35" s="18">
        <v>882.78</v>
      </c>
      <c r="O35" s="18">
        <v>0</v>
      </c>
      <c r="P35" s="18">
        <v>21865.7</v>
      </c>
      <c r="Q35" s="18">
        <v>736.62</v>
      </c>
      <c r="R35" s="18">
        <v>6858.57</v>
      </c>
      <c r="S35" s="18">
        <v>3800.05</v>
      </c>
      <c r="T35" s="18">
        <v>3690.89</v>
      </c>
      <c r="U35" s="18">
        <v>1825.68</v>
      </c>
      <c r="V35" s="18">
        <v>152</v>
      </c>
      <c r="W35" s="18">
        <v>2146.63</v>
      </c>
      <c r="X35" s="18">
        <v>4151.0200000000004</v>
      </c>
      <c r="Y35" s="18">
        <v>2136.3200000000002</v>
      </c>
      <c r="Z35" s="18">
        <v>32094.7</v>
      </c>
      <c r="AA35" s="18">
        <v>7103.97</v>
      </c>
      <c r="AB35" s="18">
        <v>9315.86</v>
      </c>
      <c r="AC35" s="18">
        <v>3805.9</v>
      </c>
      <c r="AD35" s="18">
        <v>8182.37</v>
      </c>
      <c r="AE35" s="18">
        <v>14466.32</v>
      </c>
      <c r="AF35" s="7">
        <v>219909.35</v>
      </c>
    </row>
    <row r="36" spans="1:32" x14ac:dyDescent="0.25">
      <c r="A36" s="25" t="s">
        <v>165</v>
      </c>
      <c r="B36" s="18">
        <v>749.99</v>
      </c>
      <c r="C36" s="18">
        <v>343.73</v>
      </c>
      <c r="D36" s="18">
        <v>4622.8</v>
      </c>
      <c r="E36" s="18">
        <v>2614.92</v>
      </c>
      <c r="F36" s="18">
        <v>0</v>
      </c>
      <c r="G36" s="18">
        <v>3476.36</v>
      </c>
      <c r="H36" s="18">
        <v>10810.74</v>
      </c>
      <c r="I36" s="18">
        <v>1175.5999999999999</v>
      </c>
      <c r="J36" s="18">
        <v>6.8</v>
      </c>
      <c r="K36" s="18">
        <v>5053.99</v>
      </c>
      <c r="L36" s="18">
        <v>24391.86</v>
      </c>
      <c r="M36" s="18">
        <v>2202.21</v>
      </c>
      <c r="N36" s="18">
        <v>706.91</v>
      </c>
      <c r="O36" s="18"/>
      <c r="P36" s="18">
        <v>6556.47</v>
      </c>
      <c r="Q36" s="18">
        <v>63.63</v>
      </c>
      <c r="R36" s="18">
        <v>14617.65</v>
      </c>
      <c r="S36" s="18">
        <v>2550.4</v>
      </c>
      <c r="T36" s="18">
        <v>3099.34</v>
      </c>
      <c r="U36" s="18">
        <v>2138.8000000000002</v>
      </c>
      <c r="V36" s="18">
        <v>757.83</v>
      </c>
      <c r="W36" s="18">
        <v>4896.63</v>
      </c>
      <c r="X36" s="18">
        <v>9764.61</v>
      </c>
      <c r="Y36" s="18">
        <v>4584.3100000000004</v>
      </c>
      <c r="Z36" s="18">
        <v>26638.79</v>
      </c>
      <c r="AA36" s="18">
        <v>23201.07</v>
      </c>
      <c r="AB36" s="18">
        <v>21009.01</v>
      </c>
      <c r="AC36" s="18">
        <v>402.88</v>
      </c>
      <c r="AD36" s="18">
        <v>12805.25</v>
      </c>
      <c r="AE36" s="18">
        <v>28329.85</v>
      </c>
      <c r="AF36" s="7">
        <v>217572.43</v>
      </c>
    </row>
    <row r="37" spans="1:32" x14ac:dyDescent="0.25">
      <c r="A37" s="25" t="s">
        <v>166</v>
      </c>
      <c r="B37" s="18">
        <v>88.95</v>
      </c>
      <c r="C37" s="18">
        <v>72.69</v>
      </c>
      <c r="D37" s="18">
        <v>1495.22</v>
      </c>
      <c r="E37" s="18">
        <v>5317.69</v>
      </c>
      <c r="F37" s="18"/>
      <c r="G37" s="18">
        <v>4235.33</v>
      </c>
      <c r="H37" s="18">
        <v>28149.31</v>
      </c>
      <c r="I37" s="18">
        <v>3078.43</v>
      </c>
      <c r="J37" s="18">
        <v>103.16</v>
      </c>
      <c r="K37" s="18">
        <v>2170.27</v>
      </c>
      <c r="L37" s="18">
        <v>38845.69</v>
      </c>
      <c r="M37" s="18">
        <v>8909.7900000000009</v>
      </c>
      <c r="N37" s="18">
        <v>662.36</v>
      </c>
      <c r="O37" s="18">
        <v>0</v>
      </c>
      <c r="P37" s="18">
        <v>5237.49</v>
      </c>
      <c r="Q37" s="18">
        <v>382.04</v>
      </c>
      <c r="R37" s="18">
        <v>13745.39</v>
      </c>
      <c r="S37" s="18">
        <v>8051.9</v>
      </c>
      <c r="T37" s="18">
        <v>3189.34</v>
      </c>
      <c r="U37" s="18">
        <v>5352.43</v>
      </c>
      <c r="V37" s="18">
        <v>56.71</v>
      </c>
      <c r="W37" s="18">
        <v>5598.24</v>
      </c>
      <c r="X37" s="18">
        <v>9019.42</v>
      </c>
      <c r="Y37" s="18">
        <v>5575.59</v>
      </c>
      <c r="Z37" s="18">
        <v>43992.5</v>
      </c>
      <c r="AA37" s="18">
        <v>12366.49</v>
      </c>
      <c r="AB37" s="18">
        <v>9245.84</v>
      </c>
      <c r="AC37" s="18">
        <v>3824.24</v>
      </c>
      <c r="AD37" s="18">
        <v>7579.38</v>
      </c>
      <c r="AE37" s="18">
        <v>8407.81</v>
      </c>
      <c r="AF37" s="7">
        <v>234753.7</v>
      </c>
    </row>
    <row r="38" spans="1:32" x14ac:dyDescent="0.25">
      <c r="A38" s="25" t="s">
        <v>167</v>
      </c>
      <c r="B38" s="18">
        <v>1881.66</v>
      </c>
      <c r="C38" s="18">
        <v>31.75</v>
      </c>
      <c r="D38" s="18">
        <v>12431.74</v>
      </c>
      <c r="E38" s="18">
        <v>6267.92</v>
      </c>
      <c r="F38" s="18"/>
      <c r="G38" s="18">
        <v>6330.56</v>
      </c>
      <c r="H38" s="18">
        <v>2756.51</v>
      </c>
      <c r="I38" s="18">
        <v>3654.3</v>
      </c>
      <c r="J38" s="18">
        <v>70</v>
      </c>
      <c r="K38" s="18">
        <v>2446.5300000000002</v>
      </c>
      <c r="L38" s="18">
        <v>105023.12</v>
      </c>
      <c r="M38" s="18">
        <v>15840</v>
      </c>
      <c r="N38" s="18">
        <v>266.25</v>
      </c>
      <c r="O38" s="18">
        <v>0</v>
      </c>
      <c r="P38" s="18">
        <v>4460.6099999999997</v>
      </c>
      <c r="Q38" s="18">
        <v>1637.16</v>
      </c>
      <c r="R38" s="18">
        <v>6574.56</v>
      </c>
      <c r="S38" s="18">
        <v>916.04</v>
      </c>
      <c r="T38" s="18">
        <v>3599.88</v>
      </c>
      <c r="U38" s="18">
        <v>4217.38</v>
      </c>
      <c r="V38" s="18">
        <v>138.54</v>
      </c>
      <c r="W38" s="18">
        <v>1827.89</v>
      </c>
      <c r="X38" s="18">
        <v>8252.89</v>
      </c>
      <c r="Y38" s="18">
        <v>2291.91</v>
      </c>
      <c r="Z38" s="18">
        <v>29083.86</v>
      </c>
      <c r="AA38" s="18">
        <v>6790.29</v>
      </c>
      <c r="AB38" s="18">
        <v>18169.3</v>
      </c>
      <c r="AC38" s="18">
        <v>323.87</v>
      </c>
      <c r="AD38" s="18">
        <v>4526.4399999999996</v>
      </c>
      <c r="AE38" s="18">
        <v>51647.85</v>
      </c>
      <c r="AF38" s="7">
        <v>301458.8</v>
      </c>
    </row>
    <row r="39" spans="1:32" x14ac:dyDescent="0.25">
      <c r="A39" s="25" t="s">
        <v>168</v>
      </c>
      <c r="B39" s="18">
        <v>1715.22</v>
      </c>
      <c r="C39" s="18">
        <v>66.83</v>
      </c>
      <c r="D39" s="18">
        <v>1977.33</v>
      </c>
      <c r="E39" s="18">
        <v>12177.69</v>
      </c>
      <c r="F39" s="18"/>
      <c r="G39" s="18">
        <v>10799.95</v>
      </c>
      <c r="H39" s="18">
        <v>9045.2000000000007</v>
      </c>
      <c r="I39" s="18">
        <v>20921.27</v>
      </c>
      <c r="J39" s="18">
        <v>0</v>
      </c>
      <c r="K39" s="18">
        <v>4329.66</v>
      </c>
      <c r="L39" s="18">
        <v>14587.45</v>
      </c>
      <c r="M39" s="18">
        <v>2797.43</v>
      </c>
      <c r="N39" s="18">
        <v>516.86</v>
      </c>
      <c r="O39" s="18">
        <v>0</v>
      </c>
      <c r="P39" s="18">
        <v>2909.92</v>
      </c>
      <c r="Q39" s="18">
        <v>523.07000000000005</v>
      </c>
      <c r="R39" s="18">
        <v>7819.5</v>
      </c>
      <c r="S39" s="18">
        <v>1388.33</v>
      </c>
      <c r="T39" s="18">
        <v>1892.55</v>
      </c>
      <c r="U39" s="18">
        <v>3315.76</v>
      </c>
      <c r="V39" s="18">
        <v>3307.38</v>
      </c>
      <c r="W39" s="18">
        <v>12602.78</v>
      </c>
      <c r="X39" s="18">
        <v>3611.18</v>
      </c>
      <c r="Y39" s="18">
        <v>3615.03</v>
      </c>
      <c r="Z39" s="18">
        <v>18266.41</v>
      </c>
      <c r="AA39" s="18">
        <v>3282.73</v>
      </c>
      <c r="AB39" s="18">
        <v>9261</v>
      </c>
      <c r="AC39" s="18">
        <v>921.62</v>
      </c>
      <c r="AD39" s="18">
        <v>4384.38</v>
      </c>
      <c r="AE39" s="18">
        <v>19528.060000000001</v>
      </c>
      <c r="AF39" s="7">
        <v>175564.6</v>
      </c>
    </row>
    <row r="40" spans="1:32" x14ac:dyDescent="0.25">
      <c r="A40" s="25" t="s">
        <v>169</v>
      </c>
      <c r="B40" s="18">
        <v>57.53</v>
      </c>
      <c r="C40" s="18">
        <v>573.73</v>
      </c>
      <c r="D40" s="18">
        <v>1046.75</v>
      </c>
      <c r="E40" s="18">
        <v>1385.78</v>
      </c>
      <c r="F40" s="18">
        <v>6.45</v>
      </c>
      <c r="G40" s="18">
        <v>3059.27</v>
      </c>
      <c r="H40" s="18">
        <v>4722.42</v>
      </c>
      <c r="I40" s="18">
        <v>3732.97</v>
      </c>
      <c r="J40" s="18">
        <v>0</v>
      </c>
      <c r="K40" s="18">
        <v>1029.1500000000001</v>
      </c>
      <c r="L40" s="18">
        <v>19986.509999999998</v>
      </c>
      <c r="M40" s="18">
        <v>15429.23</v>
      </c>
      <c r="N40" s="18">
        <v>850.81</v>
      </c>
      <c r="O40" s="18">
        <v>5.54</v>
      </c>
      <c r="P40" s="18">
        <v>2245.37</v>
      </c>
      <c r="Q40" s="18">
        <v>115.4</v>
      </c>
      <c r="R40" s="18">
        <v>11305.09</v>
      </c>
      <c r="S40" s="18">
        <v>889.52</v>
      </c>
      <c r="T40" s="18">
        <v>2089.88</v>
      </c>
      <c r="U40" s="18">
        <v>2526.8200000000002</v>
      </c>
      <c r="V40" s="18">
        <v>206.1</v>
      </c>
      <c r="W40" s="18">
        <v>3084.43</v>
      </c>
      <c r="X40" s="18">
        <v>7072.59</v>
      </c>
      <c r="Y40" s="18">
        <v>4215.3999999999996</v>
      </c>
      <c r="Z40" s="18">
        <v>10923.19</v>
      </c>
      <c r="AA40" s="18">
        <v>4387.08</v>
      </c>
      <c r="AB40" s="18">
        <v>11651.94</v>
      </c>
      <c r="AC40" s="18">
        <v>605.13</v>
      </c>
      <c r="AD40" s="18">
        <v>5906.35</v>
      </c>
      <c r="AE40" s="18">
        <v>20923.22</v>
      </c>
      <c r="AF40" s="7">
        <v>140033.66</v>
      </c>
    </row>
    <row r="41" spans="1:32" x14ac:dyDescent="0.25">
      <c r="A41" s="25" t="s">
        <v>170</v>
      </c>
      <c r="B41" s="18">
        <v>14.82</v>
      </c>
      <c r="C41" s="18">
        <v>111.74</v>
      </c>
      <c r="D41" s="18">
        <v>7872.29</v>
      </c>
      <c r="E41" s="18">
        <v>2897.33</v>
      </c>
      <c r="F41" s="18">
        <v>0.1</v>
      </c>
      <c r="G41" s="18">
        <v>6547.72</v>
      </c>
      <c r="H41" s="18">
        <v>7562.12</v>
      </c>
      <c r="I41" s="18">
        <v>4477.32</v>
      </c>
      <c r="J41" s="18">
        <v>35.409999999999997</v>
      </c>
      <c r="K41" s="18">
        <v>714.07</v>
      </c>
      <c r="L41" s="18">
        <v>13793.46</v>
      </c>
      <c r="M41" s="18">
        <v>8400.7800000000007</v>
      </c>
      <c r="N41" s="18">
        <v>241.06</v>
      </c>
      <c r="O41" s="18">
        <v>9.5500000000000007</v>
      </c>
      <c r="P41" s="18">
        <v>9695.49</v>
      </c>
      <c r="Q41" s="18">
        <v>139.79</v>
      </c>
      <c r="R41" s="18">
        <v>5066.79</v>
      </c>
      <c r="S41" s="18">
        <v>599.14</v>
      </c>
      <c r="T41" s="18">
        <v>1149.05</v>
      </c>
      <c r="U41" s="18">
        <v>1749.51</v>
      </c>
      <c r="V41" s="18">
        <v>703.15</v>
      </c>
      <c r="W41" s="18">
        <v>3514.19</v>
      </c>
      <c r="X41" s="18">
        <v>3901.83</v>
      </c>
      <c r="Y41" s="18">
        <v>249.29</v>
      </c>
      <c r="Z41" s="18">
        <v>15202.28</v>
      </c>
      <c r="AA41" s="18">
        <v>766.3</v>
      </c>
      <c r="AB41" s="18">
        <v>8835.9</v>
      </c>
      <c r="AC41" s="18">
        <v>178.74</v>
      </c>
      <c r="AD41" s="18">
        <v>4139.34</v>
      </c>
      <c r="AE41" s="18">
        <v>65789.789999999994</v>
      </c>
      <c r="AF41" s="7">
        <v>174358.36</v>
      </c>
    </row>
    <row r="42" spans="1:32" x14ac:dyDescent="0.25">
      <c r="A42" s="25" t="s">
        <v>171</v>
      </c>
      <c r="B42" s="18">
        <v>5.12</v>
      </c>
      <c r="C42" s="18">
        <v>16.940000000000001</v>
      </c>
      <c r="D42" s="18">
        <v>5538.88</v>
      </c>
      <c r="E42" s="18">
        <v>2124.91</v>
      </c>
      <c r="F42" s="18">
        <v>8.01</v>
      </c>
      <c r="G42" s="18">
        <v>2162.6799999999998</v>
      </c>
      <c r="H42" s="18">
        <v>2969.71</v>
      </c>
      <c r="I42" s="18">
        <v>8204.81</v>
      </c>
      <c r="J42" s="18"/>
      <c r="K42" s="18">
        <v>576.17999999999995</v>
      </c>
      <c r="L42" s="18">
        <v>105400.75</v>
      </c>
      <c r="M42" s="18">
        <v>1633.72</v>
      </c>
      <c r="N42" s="18">
        <v>108.78</v>
      </c>
      <c r="O42" s="18">
        <v>5.5</v>
      </c>
      <c r="P42" s="18">
        <v>1985.46</v>
      </c>
      <c r="Q42" s="18">
        <v>1143.3</v>
      </c>
      <c r="R42" s="18">
        <v>11661.85</v>
      </c>
      <c r="S42" s="18">
        <v>354.54</v>
      </c>
      <c r="T42" s="18">
        <v>2769.49</v>
      </c>
      <c r="U42" s="18">
        <v>1797.79</v>
      </c>
      <c r="V42" s="18">
        <v>657.36</v>
      </c>
      <c r="W42" s="18">
        <v>4959.5200000000004</v>
      </c>
      <c r="X42" s="18">
        <v>5657.8</v>
      </c>
      <c r="Y42" s="18">
        <v>367.33</v>
      </c>
      <c r="Z42" s="18">
        <v>9455.51</v>
      </c>
      <c r="AA42" s="18">
        <v>1071.17</v>
      </c>
      <c r="AB42" s="18">
        <v>4280.3599999999997</v>
      </c>
      <c r="AC42" s="18">
        <v>209.22</v>
      </c>
      <c r="AD42" s="18">
        <v>8114.18</v>
      </c>
      <c r="AE42" s="18">
        <v>10106.370000000001</v>
      </c>
      <c r="AF42" s="7">
        <v>193347.25</v>
      </c>
    </row>
    <row r="43" spans="1:32" x14ac:dyDescent="0.25">
      <c r="A43" s="25" t="s">
        <v>172</v>
      </c>
      <c r="B43" s="18">
        <v>136</v>
      </c>
      <c r="C43" s="18">
        <v>64.2</v>
      </c>
      <c r="D43" s="18">
        <v>29561.65</v>
      </c>
      <c r="E43" s="18">
        <v>292.20999999999998</v>
      </c>
      <c r="F43" s="18">
        <v>0</v>
      </c>
      <c r="G43" s="18">
        <v>5067.96</v>
      </c>
      <c r="H43" s="18">
        <v>3053</v>
      </c>
      <c r="I43" s="18">
        <v>249.05</v>
      </c>
      <c r="J43" s="18">
        <v>0</v>
      </c>
      <c r="K43" s="18">
        <v>429.97</v>
      </c>
      <c r="L43" s="18">
        <v>60622.36</v>
      </c>
      <c r="M43" s="18">
        <v>1849</v>
      </c>
      <c r="N43" s="18">
        <v>48.55</v>
      </c>
      <c r="O43" s="18">
        <v>0</v>
      </c>
      <c r="P43" s="18">
        <v>4701.84</v>
      </c>
      <c r="Q43" s="18">
        <v>229.84</v>
      </c>
      <c r="R43" s="18">
        <v>412.21</v>
      </c>
      <c r="S43" s="18">
        <v>590.13</v>
      </c>
      <c r="T43" s="18">
        <v>566.95000000000005</v>
      </c>
      <c r="U43" s="18">
        <v>126.93</v>
      </c>
      <c r="V43" s="18">
        <v>22.89</v>
      </c>
      <c r="W43" s="18">
        <v>5251.02</v>
      </c>
      <c r="X43" s="18">
        <v>916</v>
      </c>
      <c r="Y43" s="18">
        <v>257.76</v>
      </c>
      <c r="Z43" s="18">
        <v>16496.080000000002</v>
      </c>
      <c r="AA43" s="18">
        <v>2983.22</v>
      </c>
      <c r="AB43" s="18">
        <v>1663.92</v>
      </c>
      <c r="AC43" s="18">
        <v>2.79</v>
      </c>
      <c r="AD43" s="18">
        <v>8347.02</v>
      </c>
      <c r="AE43" s="18">
        <v>22467.22</v>
      </c>
      <c r="AF43" s="7">
        <v>166409.78</v>
      </c>
    </row>
    <row r="44" spans="1:32" x14ac:dyDescent="0.25">
      <c r="A44" s="25" t="s">
        <v>173</v>
      </c>
      <c r="B44" s="18">
        <v>52.5</v>
      </c>
      <c r="C44" s="18">
        <v>20.75</v>
      </c>
      <c r="D44" s="18">
        <v>251.46</v>
      </c>
      <c r="E44" s="18">
        <v>3443.1</v>
      </c>
      <c r="F44" s="18">
        <v>1.94</v>
      </c>
      <c r="G44" s="18">
        <v>1195.47</v>
      </c>
      <c r="H44" s="18">
        <v>2644.27</v>
      </c>
      <c r="I44" s="18">
        <v>204.42</v>
      </c>
      <c r="J44" s="18">
        <v>1567.97</v>
      </c>
      <c r="K44" s="18">
        <v>208.27</v>
      </c>
      <c r="L44" s="18">
        <v>34786.26</v>
      </c>
      <c r="M44" s="18">
        <v>2059.42</v>
      </c>
      <c r="N44" s="18">
        <v>102.55</v>
      </c>
      <c r="O44" s="18">
        <v>0</v>
      </c>
      <c r="P44" s="18">
        <v>1138.26</v>
      </c>
      <c r="Q44" s="18">
        <v>245.34</v>
      </c>
      <c r="R44" s="18">
        <v>2574.94</v>
      </c>
      <c r="S44" s="18">
        <v>277.43</v>
      </c>
      <c r="T44" s="18">
        <v>305.11</v>
      </c>
      <c r="U44" s="18">
        <v>79</v>
      </c>
      <c r="V44" s="18">
        <v>913.16</v>
      </c>
      <c r="W44" s="18">
        <v>1760.46</v>
      </c>
      <c r="X44" s="18">
        <v>1432.17</v>
      </c>
      <c r="Y44" s="18">
        <v>319.31</v>
      </c>
      <c r="Z44" s="18">
        <v>9316.7000000000007</v>
      </c>
      <c r="AA44" s="18">
        <v>375.99</v>
      </c>
      <c r="AB44" s="18">
        <v>3162.48</v>
      </c>
      <c r="AC44" s="18">
        <v>25.93</v>
      </c>
      <c r="AD44" s="18">
        <v>15250.05</v>
      </c>
      <c r="AE44" s="18">
        <v>44646.96</v>
      </c>
      <c r="AF44" s="7">
        <v>128361.65</v>
      </c>
    </row>
    <row r="45" spans="1:32" x14ac:dyDescent="0.25">
      <c r="A45" s="25" t="s">
        <v>174</v>
      </c>
      <c r="B45" s="18">
        <v>5.07</v>
      </c>
      <c r="C45" s="18">
        <v>20.22</v>
      </c>
      <c r="D45" s="18">
        <v>2087.5500000000002</v>
      </c>
      <c r="E45" s="18">
        <v>505.34</v>
      </c>
      <c r="F45" s="18">
        <v>4.72</v>
      </c>
      <c r="G45" s="18">
        <v>958.05</v>
      </c>
      <c r="H45" s="18">
        <v>514.52</v>
      </c>
      <c r="I45" s="18">
        <v>845.12</v>
      </c>
      <c r="J45" s="18">
        <v>0</v>
      </c>
      <c r="K45" s="18">
        <v>928.52</v>
      </c>
      <c r="L45" s="18">
        <v>21763.5</v>
      </c>
      <c r="M45" s="18">
        <v>479.07</v>
      </c>
      <c r="N45" s="18">
        <v>7</v>
      </c>
      <c r="O45" s="18">
        <v>72.150000000000006</v>
      </c>
      <c r="P45" s="18">
        <v>4938.3900000000003</v>
      </c>
      <c r="Q45" s="18">
        <v>150</v>
      </c>
      <c r="R45" s="18">
        <v>5554.36</v>
      </c>
      <c r="S45" s="18">
        <v>252.09</v>
      </c>
      <c r="T45" s="18">
        <v>1262.47</v>
      </c>
      <c r="U45" s="18">
        <v>568.54999999999995</v>
      </c>
      <c r="V45" s="18">
        <v>1</v>
      </c>
      <c r="W45" s="18">
        <v>2764.5</v>
      </c>
      <c r="X45" s="18">
        <v>1266.32</v>
      </c>
      <c r="Y45" s="18">
        <v>272.22000000000003</v>
      </c>
      <c r="Z45" s="18">
        <v>9535.7800000000007</v>
      </c>
      <c r="AA45" s="18">
        <v>357.95</v>
      </c>
      <c r="AB45" s="18">
        <v>1461.97</v>
      </c>
      <c r="AC45" s="18">
        <v>25.74</v>
      </c>
      <c r="AD45" s="18">
        <v>3652.43</v>
      </c>
      <c r="AE45" s="18">
        <v>22117.49</v>
      </c>
      <c r="AF45" s="7">
        <v>82372.100000000006</v>
      </c>
    </row>
    <row r="46" spans="1:32" x14ac:dyDescent="0.25">
      <c r="A46" s="25" t="s">
        <v>175</v>
      </c>
      <c r="B46" s="18">
        <v>63.22</v>
      </c>
      <c r="C46" s="18">
        <v>8.25</v>
      </c>
      <c r="D46" s="18">
        <v>3946.24</v>
      </c>
      <c r="E46" s="18">
        <v>1316.81</v>
      </c>
      <c r="F46" s="18">
        <v>13.51</v>
      </c>
      <c r="G46" s="18">
        <v>3300.12</v>
      </c>
      <c r="H46" s="18">
        <v>2868.14</v>
      </c>
      <c r="I46" s="18">
        <v>115.15</v>
      </c>
      <c r="J46" s="18">
        <v>26.22</v>
      </c>
      <c r="K46" s="18">
        <v>365.46</v>
      </c>
      <c r="L46" s="18">
        <v>51827.7</v>
      </c>
      <c r="M46" s="18">
        <v>2491.59</v>
      </c>
      <c r="N46" s="18">
        <v>585.1</v>
      </c>
      <c r="O46" s="18">
        <v>0</v>
      </c>
      <c r="P46" s="18">
        <v>1801.76</v>
      </c>
      <c r="Q46" s="18">
        <v>149.52000000000001</v>
      </c>
      <c r="R46" s="18">
        <v>5488.99</v>
      </c>
      <c r="S46" s="18">
        <v>1182.76</v>
      </c>
      <c r="T46" s="18">
        <v>272.82</v>
      </c>
      <c r="U46" s="18">
        <v>348.56</v>
      </c>
      <c r="V46" s="18">
        <v>75.53</v>
      </c>
      <c r="W46" s="18">
        <v>654.15</v>
      </c>
      <c r="X46" s="18">
        <v>854.44</v>
      </c>
      <c r="Y46" s="18">
        <v>244.91</v>
      </c>
      <c r="Z46" s="18">
        <v>8774.31</v>
      </c>
      <c r="AA46" s="18">
        <v>1726.36</v>
      </c>
      <c r="AB46" s="18">
        <v>4777.25</v>
      </c>
      <c r="AC46" s="18">
        <v>271.49</v>
      </c>
      <c r="AD46" s="18">
        <v>2582.3000000000002</v>
      </c>
      <c r="AE46" s="18">
        <v>11316.66</v>
      </c>
      <c r="AF46" s="7">
        <v>107449.3</v>
      </c>
    </row>
    <row r="47" spans="1:32" x14ac:dyDescent="0.25">
      <c r="A47" s="25" t="s">
        <v>176</v>
      </c>
      <c r="B47" s="18">
        <v>81.709999999999994</v>
      </c>
      <c r="C47" s="18">
        <v>169.93</v>
      </c>
      <c r="D47" s="18">
        <v>1033.3900000000001</v>
      </c>
      <c r="E47" s="18">
        <v>370.96</v>
      </c>
      <c r="F47" s="18"/>
      <c r="G47" s="18">
        <v>2043.56</v>
      </c>
      <c r="H47" s="18">
        <v>2833.6</v>
      </c>
      <c r="I47" s="18">
        <v>2251.31</v>
      </c>
      <c r="J47" s="18">
        <v>4.5</v>
      </c>
      <c r="K47" s="18">
        <v>213.92</v>
      </c>
      <c r="L47" s="18">
        <v>8281.6200000000008</v>
      </c>
      <c r="M47" s="18">
        <v>593.07000000000005</v>
      </c>
      <c r="N47" s="18">
        <v>67.36</v>
      </c>
      <c r="O47" s="18"/>
      <c r="P47" s="18">
        <v>3540.1</v>
      </c>
      <c r="Q47" s="18">
        <v>351.97</v>
      </c>
      <c r="R47" s="18">
        <v>1150.72</v>
      </c>
      <c r="S47" s="18">
        <v>310.25</v>
      </c>
      <c r="T47" s="18">
        <v>1561.79</v>
      </c>
      <c r="U47" s="18">
        <v>1117.8599999999999</v>
      </c>
      <c r="V47" s="18">
        <v>303.22000000000003</v>
      </c>
      <c r="W47" s="18">
        <v>718.67</v>
      </c>
      <c r="X47" s="18">
        <v>1246.23</v>
      </c>
      <c r="Y47" s="18">
        <v>2459.31</v>
      </c>
      <c r="Z47" s="18">
        <v>10832.44</v>
      </c>
      <c r="AA47" s="18">
        <v>2362.6799999999998</v>
      </c>
      <c r="AB47" s="18">
        <v>5166.66</v>
      </c>
      <c r="AC47" s="18">
        <v>18.93</v>
      </c>
      <c r="AD47" s="18">
        <v>647.41</v>
      </c>
      <c r="AE47" s="18">
        <v>3221.77</v>
      </c>
      <c r="AF47" s="7">
        <v>52954.93</v>
      </c>
    </row>
    <row r="48" spans="1:32" x14ac:dyDescent="0.25">
      <c r="A48" s="25" t="s">
        <v>177</v>
      </c>
      <c r="B48" s="18">
        <v>222.8</v>
      </c>
      <c r="C48" s="18">
        <v>6.45</v>
      </c>
      <c r="D48" s="18">
        <v>1408.3</v>
      </c>
      <c r="E48" s="18">
        <v>8210.8799999999992</v>
      </c>
      <c r="F48" s="18"/>
      <c r="G48" s="18">
        <v>6018.79</v>
      </c>
      <c r="H48" s="18">
        <v>3150.57</v>
      </c>
      <c r="I48" s="18">
        <v>953.01</v>
      </c>
      <c r="J48" s="18"/>
      <c r="K48" s="18">
        <v>121.81</v>
      </c>
      <c r="L48" s="18">
        <v>7050.76</v>
      </c>
      <c r="M48" s="18">
        <v>1621.23</v>
      </c>
      <c r="N48" s="18">
        <v>1049.05</v>
      </c>
      <c r="O48" s="18">
        <v>5.86</v>
      </c>
      <c r="P48" s="18">
        <v>3109.4</v>
      </c>
      <c r="Q48" s="18">
        <v>197.13</v>
      </c>
      <c r="R48" s="18">
        <v>2943.21</v>
      </c>
      <c r="S48" s="18">
        <v>2693.49</v>
      </c>
      <c r="T48" s="18">
        <v>621.5</v>
      </c>
      <c r="U48" s="18">
        <v>222.46</v>
      </c>
      <c r="V48" s="18">
        <v>8.2799999999999994</v>
      </c>
      <c r="W48" s="18">
        <v>2090.7800000000002</v>
      </c>
      <c r="X48" s="18">
        <v>1894.33</v>
      </c>
      <c r="Y48" s="18">
        <v>231.53</v>
      </c>
      <c r="Z48" s="18">
        <v>14781.19</v>
      </c>
      <c r="AA48" s="18">
        <v>2098.9699999999998</v>
      </c>
      <c r="AB48" s="18">
        <v>13118.54</v>
      </c>
      <c r="AC48" s="18">
        <v>43.13</v>
      </c>
      <c r="AD48" s="18">
        <v>2799.89</v>
      </c>
      <c r="AE48" s="18">
        <v>4997.8100000000004</v>
      </c>
      <c r="AF48" s="7">
        <v>81671.149999999994</v>
      </c>
    </row>
    <row r="49" spans="1:32" x14ac:dyDescent="0.25">
      <c r="A49" s="25" t="s">
        <v>178</v>
      </c>
      <c r="B49" s="18">
        <v>9</v>
      </c>
      <c r="C49" s="18">
        <v>65.59</v>
      </c>
      <c r="D49" s="18">
        <v>704.59</v>
      </c>
      <c r="E49" s="18">
        <v>452.2</v>
      </c>
      <c r="F49" s="18"/>
      <c r="G49" s="18">
        <v>1931.1</v>
      </c>
      <c r="H49" s="18">
        <v>6119.58</v>
      </c>
      <c r="I49" s="18">
        <v>426.75</v>
      </c>
      <c r="J49" s="18">
        <v>39.200000000000003</v>
      </c>
      <c r="K49" s="18">
        <v>1074.8</v>
      </c>
      <c r="L49" s="18">
        <v>10902.48</v>
      </c>
      <c r="M49" s="18">
        <v>2191.67</v>
      </c>
      <c r="N49" s="18">
        <v>365.01</v>
      </c>
      <c r="O49" s="18">
        <v>544.62</v>
      </c>
      <c r="P49" s="18">
        <v>21999.31</v>
      </c>
      <c r="Q49" s="18">
        <v>52.67</v>
      </c>
      <c r="R49" s="18">
        <v>5111.54</v>
      </c>
      <c r="S49" s="18">
        <v>887.55</v>
      </c>
      <c r="T49" s="18">
        <v>268.14</v>
      </c>
      <c r="U49" s="18">
        <v>520.17999999999995</v>
      </c>
      <c r="V49" s="18">
        <v>305.64</v>
      </c>
      <c r="W49" s="18">
        <v>4969.8599999999997</v>
      </c>
      <c r="X49" s="18">
        <v>4930.04</v>
      </c>
      <c r="Y49" s="18">
        <v>139.78</v>
      </c>
      <c r="Z49" s="18">
        <v>6719.01</v>
      </c>
      <c r="AA49" s="18">
        <v>611.94000000000005</v>
      </c>
      <c r="AB49" s="18">
        <v>788.71</v>
      </c>
      <c r="AC49" s="18">
        <v>442.78</v>
      </c>
      <c r="AD49" s="18">
        <v>7080.76</v>
      </c>
      <c r="AE49" s="18">
        <v>3478.89</v>
      </c>
      <c r="AF49" s="7">
        <v>83133.41</v>
      </c>
    </row>
    <row r="50" spans="1:32" x14ac:dyDescent="0.25">
      <c r="A50" s="25" t="s">
        <v>179</v>
      </c>
      <c r="B50" s="18">
        <v>0</v>
      </c>
      <c r="C50" s="18">
        <v>79.48</v>
      </c>
      <c r="D50" s="18">
        <v>229.34</v>
      </c>
      <c r="E50" s="18">
        <v>3394.35</v>
      </c>
      <c r="F50" s="18">
        <v>36.83</v>
      </c>
      <c r="G50" s="18">
        <v>4247.3</v>
      </c>
      <c r="H50" s="18">
        <v>1885.33</v>
      </c>
      <c r="I50" s="18">
        <v>1837.23</v>
      </c>
      <c r="J50" s="18">
        <v>0</v>
      </c>
      <c r="K50" s="18">
        <v>1097.83</v>
      </c>
      <c r="L50" s="18">
        <v>26292.93</v>
      </c>
      <c r="M50" s="18">
        <v>1765.08</v>
      </c>
      <c r="N50" s="18">
        <v>1440.31</v>
      </c>
      <c r="O50" s="18">
        <v>0.66</v>
      </c>
      <c r="P50" s="18">
        <v>6067.36</v>
      </c>
      <c r="Q50" s="18">
        <v>533.74</v>
      </c>
      <c r="R50" s="18">
        <v>1475.37</v>
      </c>
      <c r="S50" s="18">
        <v>806.65</v>
      </c>
      <c r="T50" s="18">
        <v>1427.62</v>
      </c>
      <c r="U50" s="18">
        <v>1974.45</v>
      </c>
      <c r="V50" s="18">
        <v>75.22</v>
      </c>
      <c r="W50" s="18">
        <v>2484.29</v>
      </c>
      <c r="X50" s="18">
        <v>1287.22</v>
      </c>
      <c r="Y50" s="18">
        <v>184.54</v>
      </c>
      <c r="Z50" s="18">
        <v>7857.48</v>
      </c>
      <c r="AA50" s="18">
        <v>5889.71</v>
      </c>
      <c r="AB50" s="18">
        <v>6918.52</v>
      </c>
      <c r="AC50" s="18">
        <v>37.92</v>
      </c>
      <c r="AD50" s="18">
        <v>2597.34</v>
      </c>
      <c r="AE50" s="18">
        <v>8385.6200000000008</v>
      </c>
      <c r="AF50" s="7">
        <v>90309.72</v>
      </c>
    </row>
    <row r="51" spans="1:32" x14ac:dyDescent="0.25">
      <c r="A51" s="25" t="s">
        <v>180</v>
      </c>
      <c r="B51" s="18">
        <v>48.36</v>
      </c>
      <c r="C51" s="18">
        <v>44.83</v>
      </c>
      <c r="D51" s="18">
        <v>4432.29</v>
      </c>
      <c r="E51" s="18">
        <v>2135.75</v>
      </c>
      <c r="F51" s="18">
        <v>3.57</v>
      </c>
      <c r="G51" s="18">
        <v>2092</v>
      </c>
      <c r="H51" s="18">
        <v>5289.48</v>
      </c>
      <c r="I51" s="18">
        <v>331.07</v>
      </c>
      <c r="J51" s="18"/>
      <c r="K51" s="18">
        <v>851.54</v>
      </c>
      <c r="L51" s="18">
        <v>12810.34</v>
      </c>
      <c r="M51" s="18">
        <v>2697.07</v>
      </c>
      <c r="N51" s="18">
        <v>197.12</v>
      </c>
      <c r="O51" s="18">
        <v>0</v>
      </c>
      <c r="P51" s="18">
        <v>4523.99</v>
      </c>
      <c r="Q51" s="18">
        <v>253.89</v>
      </c>
      <c r="R51" s="18">
        <v>3038.77</v>
      </c>
      <c r="S51" s="18">
        <v>933.88</v>
      </c>
      <c r="T51" s="18">
        <v>14419.06</v>
      </c>
      <c r="U51" s="18">
        <v>4022.65</v>
      </c>
      <c r="V51" s="18">
        <v>40.64</v>
      </c>
      <c r="W51" s="18">
        <v>3737.68</v>
      </c>
      <c r="X51" s="18">
        <v>990.04</v>
      </c>
      <c r="Y51" s="18">
        <v>735.56</v>
      </c>
      <c r="Z51" s="18">
        <v>10727.82</v>
      </c>
      <c r="AA51" s="18">
        <v>3630.68</v>
      </c>
      <c r="AB51" s="18">
        <v>4621.71</v>
      </c>
      <c r="AC51" s="18">
        <v>466.87</v>
      </c>
      <c r="AD51" s="18">
        <v>5591.65</v>
      </c>
      <c r="AE51" s="18">
        <v>20262.22</v>
      </c>
      <c r="AF51" s="7">
        <v>108930.54</v>
      </c>
    </row>
    <row r="52" spans="1:32" x14ac:dyDescent="0.25">
      <c r="A52" s="25" t="s">
        <v>181</v>
      </c>
      <c r="B52" s="18">
        <v>355.72</v>
      </c>
      <c r="C52" s="18">
        <v>4.49</v>
      </c>
      <c r="D52" s="18">
        <v>732.42</v>
      </c>
      <c r="E52" s="18">
        <v>4174.67</v>
      </c>
      <c r="F52" s="18"/>
      <c r="G52" s="18">
        <v>1664.59</v>
      </c>
      <c r="H52" s="18">
        <v>2220.86</v>
      </c>
      <c r="I52" s="18">
        <v>2392.15</v>
      </c>
      <c r="J52" s="18">
        <v>22</v>
      </c>
      <c r="K52" s="18">
        <v>992.54</v>
      </c>
      <c r="L52" s="18">
        <v>15589.53</v>
      </c>
      <c r="M52" s="18">
        <v>1485.65</v>
      </c>
      <c r="N52" s="18">
        <v>194.1</v>
      </c>
      <c r="O52" s="18">
        <v>2.54</v>
      </c>
      <c r="P52" s="18">
        <v>12032.73</v>
      </c>
      <c r="Q52" s="18">
        <v>1710.88</v>
      </c>
      <c r="R52" s="18">
        <v>1288.24</v>
      </c>
      <c r="S52" s="18">
        <v>884.76</v>
      </c>
      <c r="T52" s="18">
        <v>1467.75</v>
      </c>
      <c r="U52" s="18">
        <v>997.5</v>
      </c>
      <c r="V52" s="18">
        <v>125.5</v>
      </c>
      <c r="W52" s="18">
        <v>2038.41</v>
      </c>
      <c r="X52" s="18">
        <v>5694.54</v>
      </c>
      <c r="Y52" s="18">
        <v>15.43</v>
      </c>
      <c r="Z52" s="18">
        <v>5766.76</v>
      </c>
      <c r="AA52" s="18">
        <v>4291.55</v>
      </c>
      <c r="AB52" s="18">
        <v>30120.45</v>
      </c>
      <c r="AC52" s="18">
        <v>95.48</v>
      </c>
      <c r="AD52" s="18">
        <v>6411.96</v>
      </c>
      <c r="AE52" s="18">
        <v>10629.59</v>
      </c>
      <c r="AF52" s="7">
        <v>113402.8</v>
      </c>
    </row>
    <row r="53" spans="1:32" x14ac:dyDescent="0.25">
      <c r="A53" s="25" t="s">
        <v>182</v>
      </c>
      <c r="B53" s="18">
        <v>444.02</v>
      </c>
      <c r="C53" s="18">
        <v>77.86</v>
      </c>
      <c r="D53" s="18">
        <v>1515.14</v>
      </c>
      <c r="E53" s="18">
        <v>6553.68</v>
      </c>
      <c r="F53" s="18">
        <v>3.04</v>
      </c>
      <c r="G53" s="18">
        <v>6902.66</v>
      </c>
      <c r="H53" s="18">
        <v>3140.73</v>
      </c>
      <c r="I53" s="18">
        <v>815.09</v>
      </c>
      <c r="J53" s="18">
        <v>133.49</v>
      </c>
      <c r="K53" s="18">
        <v>3202.39</v>
      </c>
      <c r="L53" s="18">
        <v>16742.689999999999</v>
      </c>
      <c r="M53" s="18">
        <v>3595.06</v>
      </c>
      <c r="N53" s="18">
        <v>948.2</v>
      </c>
      <c r="O53" s="18">
        <v>17.21</v>
      </c>
      <c r="P53" s="18">
        <v>1984.6</v>
      </c>
      <c r="Q53" s="18">
        <v>90.54</v>
      </c>
      <c r="R53" s="18">
        <v>2166.15</v>
      </c>
      <c r="S53" s="18">
        <v>789.82</v>
      </c>
      <c r="T53" s="18">
        <v>2177.66</v>
      </c>
      <c r="U53" s="18">
        <v>232.15</v>
      </c>
      <c r="V53" s="18">
        <v>903.47</v>
      </c>
      <c r="W53" s="18">
        <v>2248</v>
      </c>
      <c r="X53" s="18">
        <v>1918.11</v>
      </c>
      <c r="Y53" s="18">
        <v>107.24</v>
      </c>
      <c r="Z53" s="18">
        <v>9145.15</v>
      </c>
      <c r="AA53" s="18">
        <v>6137.31</v>
      </c>
      <c r="AB53" s="18">
        <v>5632.12</v>
      </c>
      <c r="AC53" s="18">
        <v>175.2</v>
      </c>
      <c r="AD53" s="18">
        <v>1940.95</v>
      </c>
      <c r="AE53" s="18">
        <v>7563.49</v>
      </c>
      <c r="AF53" s="7">
        <v>87303.21</v>
      </c>
    </row>
    <row r="54" spans="1:32" x14ac:dyDescent="0.25">
      <c r="A54" s="25" t="s">
        <v>183</v>
      </c>
      <c r="B54" s="18">
        <v>62.99</v>
      </c>
      <c r="C54" s="18">
        <v>32.86</v>
      </c>
      <c r="D54" s="18">
        <v>8116.36</v>
      </c>
      <c r="E54" s="18">
        <v>1527.61</v>
      </c>
      <c r="F54" s="18">
        <v>0</v>
      </c>
      <c r="G54" s="18">
        <v>3361.08</v>
      </c>
      <c r="H54" s="18">
        <v>4086.85</v>
      </c>
      <c r="I54" s="18">
        <v>443.09</v>
      </c>
      <c r="J54" s="18"/>
      <c r="K54" s="18">
        <v>819.36</v>
      </c>
      <c r="L54" s="18">
        <v>12615.99</v>
      </c>
      <c r="M54" s="18">
        <v>638.88</v>
      </c>
      <c r="N54" s="18">
        <v>4.99</v>
      </c>
      <c r="O54" s="18">
        <v>0</v>
      </c>
      <c r="P54" s="18">
        <v>1707.11</v>
      </c>
      <c r="Q54" s="18">
        <v>277.56</v>
      </c>
      <c r="R54" s="18">
        <v>1203.56</v>
      </c>
      <c r="S54" s="18">
        <v>567.03</v>
      </c>
      <c r="T54" s="18">
        <v>1592.83</v>
      </c>
      <c r="U54" s="18">
        <v>705.25</v>
      </c>
      <c r="V54" s="18">
        <v>21.01</v>
      </c>
      <c r="W54" s="18">
        <v>8295.16</v>
      </c>
      <c r="X54" s="18">
        <v>1722.76</v>
      </c>
      <c r="Y54" s="18">
        <v>69.19</v>
      </c>
      <c r="Z54" s="18">
        <v>6960.98</v>
      </c>
      <c r="AA54" s="18">
        <v>1555.75</v>
      </c>
      <c r="AB54" s="18">
        <v>9229.15</v>
      </c>
      <c r="AC54" s="18">
        <v>311.69</v>
      </c>
      <c r="AD54" s="18">
        <v>2667.16</v>
      </c>
      <c r="AE54" s="18">
        <v>5168.62</v>
      </c>
      <c r="AF54" s="7">
        <v>73764.87</v>
      </c>
    </row>
    <row r="55" spans="1:32" x14ac:dyDescent="0.25">
      <c r="A55" s="25" t="s">
        <v>184</v>
      </c>
      <c r="B55" s="18">
        <v>12.18</v>
      </c>
      <c r="C55" s="18">
        <v>6.42</v>
      </c>
      <c r="D55" s="18">
        <v>17.48</v>
      </c>
      <c r="E55" s="18">
        <v>1759.71</v>
      </c>
      <c r="F55" s="18">
        <v>0</v>
      </c>
      <c r="G55" s="18">
        <v>1734.03</v>
      </c>
      <c r="H55" s="18">
        <v>2038.56</v>
      </c>
      <c r="I55" s="18">
        <v>120.92</v>
      </c>
      <c r="J55" s="18"/>
      <c r="K55" s="18">
        <v>412.88</v>
      </c>
      <c r="L55" s="18">
        <v>14847.81</v>
      </c>
      <c r="M55" s="18">
        <v>2377.5500000000002</v>
      </c>
      <c r="N55" s="18">
        <v>179.66</v>
      </c>
      <c r="O55" s="18"/>
      <c r="P55" s="18">
        <v>1863.56</v>
      </c>
      <c r="Q55" s="18">
        <v>293</v>
      </c>
      <c r="R55" s="18">
        <v>3269.97</v>
      </c>
      <c r="S55" s="18">
        <v>53.5</v>
      </c>
      <c r="T55" s="18">
        <v>2077.3200000000002</v>
      </c>
      <c r="U55" s="18">
        <v>502.51</v>
      </c>
      <c r="V55" s="18">
        <v>9.73</v>
      </c>
      <c r="W55" s="18">
        <v>1508.75</v>
      </c>
      <c r="X55" s="18">
        <v>1223.1099999999999</v>
      </c>
      <c r="Y55" s="18">
        <v>28.73</v>
      </c>
      <c r="Z55" s="18">
        <v>9085.1200000000008</v>
      </c>
      <c r="AA55" s="18">
        <v>3273.8</v>
      </c>
      <c r="AB55" s="18">
        <v>3644.12</v>
      </c>
      <c r="AC55" s="18">
        <v>113.02</v>
      </c>
      <c r="AD55" s="18">
        <v>416.32</v>
      </c>
      <c r="AE55" s="18">
        <v>3742</v>
      </c>
      <c r="AF55" s="7">
        <v>54611.77</v>
      </c>
    </row>
    <row r="56" spans="1:32" x14ac:dyDescent="0.25">
      <c r="A56" s="25" t="s">
        <v>185</v>
      </c>
      <c r="B56" s="18">
        <v>0</v>
      </c>
      <c r="C56" s="18">
        <v>134.71</v>
      </c>
      <c r="D56" s="18">
        <v>3061.43</v>
      </c>
      <c r="E56" s="18">
        <v>1212.81</v>
      </c>
      <c r="F56" s="18">
        <v>3.91</v>
      </c>
      <c r="G56" s="18">
        <v>2399.98</v>
      </c>
      <c r="H56" s="18">
        <v>3163.66</v>
      </c>
      <c r="I56" s="18">
        <v>364.4</v>
      </c>
      <c r="J56" s="18"/>
      <c r="K56" s="18">
        <v>371.57</v>
      </c>
      <c r="L56" s="18">
        <v>20618.95</v>
      </c>
      <c r="M56" s="18">
        <v>415.49</v>
      </c>
      <c r="N56" s="18">
        <v>160.66999999999999</v>
      </c>
      <c r="O56" s="18"/>
      <c r="P56" s="18">
        <v>2475.79</v>
      </c>
      <c r="Q56" s="18">
        <v>73.08</v>
      </c>
      <c r="R56" s="18">
        <v>1369.87</v>
      </c>
      <c r="S56" s="18">
        <v>140.27000000000001</v>
      </c>
      <c r="T56" s="18">
        <v>45.02</v>
      </c>
      <c r="U56" s="18">
        <v>412.61</v>
      </c>
      <c r="V56" s="18">
        <v>31.96</v>
      </c>
      <c r="W56" s="18">
        <v>1099.67</v>
      </c>
      <c r="X56" s="18">
        <v>2017.56</v>
      </c>
      <c r="Y56" s="18">
        <v>1127.5999999999999</v>
      </c>
      <c r="Z56" s="18">
        <v>5609.71</v>
      </c>
      <c r="AA56" s="18">
        <v>1348</v>
      </c>
      <c r="AB56" s="18">
        <v>4724.17</v>
      </c>
      <c r="AC56" s="18">
        <v>33.96</v>
      </c>
      <c r="AD56" s="18">
        <v>2748.45</v>
      </c>
      <c r="AE56" s="18">
        <v>17354.509999999998</v>
      </c>
      <c r="AF56" s="7">
        <v>72519.820000000007</v>
      </c>
    </row>
    <row r="57" spans="1:32" x14ac:dyDescent="0.25">
      <c r="A57" s="25" t="s">
        <v>186</v>
      </c>
      <c r="B57" s="18">
        <v>20</v>
      </c>
      <c r="C57" s="18">
        <v>42.15</v>
      </c>
      <c r="D57" s="18">
        <v>8074.68</v>
      </c>
      <c r="E57" s="18">
        <v>115.9</v>
      </c>
      <c r="F57" s="18">
        <v>86.44</v>
      </c>
      <c r="G57" s="18">
        <v>3503.56</v>
      </c>
      <c r="H57" s="18">
        <v>3682.83</v>
      </c>
      <c r="I57" s="18">
        <v>582.35</v>
      </c>
      <c r="J57" s="18"/>
      <c r="K57" s="18">
        <v>357.64</v>
      </c>
      <c r="L57" s="18">
        <v>11253.66</v>
      </c>
      <c r="M57" s="18">
        <v>927.38</v>
      </c>
      <c r="N57" s="18">
        <v>1410.22</v>
      </c>
      <c r="O57" s="18"/>
      <c r="P57" s="18">
        <v>4341.6400000000003</v>
      </c>
      <c r="Q57" s="18">
        <v>111.69</v>
      </c>
      <c r="R57" s="18">
        <v>2170.3200000000002</v>
      </c>
      <c r="S57" s="18">
        <v>338.63</v>
      </c>
      <c r="T57" s="18">
        <v>330.29</v>
      </c>
      <c r="U57" s="18">
        <v>611.01</v>
      </c>
      <c r="V57" s="18">
        <v>5132.49</v>
      </c>
      <c r="W57" s="18">
        <v>3686.41</v>
      </c>
      <c r="X57" s="18">
        <v>5403.72</v>
      </c>
      <c r="Y57" s="18">
        <v>2557.29</v>
      </c>
      <c r="Z57" s="18">
        <v>6259.06</v>
      </c>
      <c r="AA57" s="18">
        <v>2189.14</v>
      </c>
      <c r="AB57" s="18">
        <v>2584.98</v>
      </c>
      <c r="AC57" s="18">
        <v>1.73</v>
      </c>
      <c r="AD57" s="18">
        <v>1144.79</v>
      </c>
      <c r="AE57" s="18">
        <v>6296.59</v>
      </c>
      <c r="AF57" s="7">
        <v>73216.59</v>
      </c>
    </row>
    <row r="58" spans="1:32" x14ac:dyDescent="0.25">
      <c r="A58" s="25" t="s">
        <v>187</v>
      </c>
      <c r="B58" s="18">
        <v>640.21</v>
      </c>
      <c r="C58" s="18">
        <v>5.57</v>
      </c>
      <c r="D58" s="18">
        <v>112.4</v>
      </c>
      <c r="E58" s="18">
        <v>1392.52</v>
      </c>
      <c r="F58" s="18"/>
      <c r="G58" s="18">
        <v>2269.83</v>
      </c>
      <c r="H58" s="18">
        <v>837.63</v>
      </c>
      <c r="I58" s="18">
        <v>78.36</v>
      </c>
      <c r="J58" s="18">
        <v>64.14</v>
      </c>
      <c r="K58" s="18">
        <v>1436.54</v>
      </c>
      <c r="L58" s="18">
        <v>15310.7</v>
      </c>
      <c r="M58" s="18">
        <v>558.21</v>
      </c>
      <c r="N58" s="18">
        <v>1338.64</v>
      </c>
      <c r="O58" s="18"/>
      <c r="P58" s="18">
        <v>1553.48</v>
      </c>
      <c r="Q58" s="18">
        <v>20.48</v>
      </c>
      <c r="R58" s="18">
        <v>1048.93</v>
      </c>
      <c r="S58" s="18">
        <v>543.97</v>
      </c>
      <c r="T58" s="18">
        <v>2817.08</v>
      </c>
      <c r="U58" s="18">
        <v>2932.61</v>
      </c>
      <c r="V58" s="18">
        <v>255.46</v>
      </c>
      <c r="W58" s="18">
        <v>1912.08</v>
      </c>
      <c r="X58" s="18">
        <v>2288.19</v>
      </c>
      <c r="Y58" s="18">
        <v>354.81</v>
      </c>
      <c r="Z58" s="18">
        <v>12464.01</v>
      </c>
      <c r="AA58" s="18">
        <v>1439.87</v>
      </c>
      <c r="AB58" s="18">
        <v>3098.45</v>
      </c>
      <c r="AC58" s="18">
        <v>654.94000000000005</v>
      </c>
      <c r="AD58" s="18">
        <v>3338.54</v>
      </c>
      <c r="AE58" s="18">
        <v>7949.53</v>
      </c>
      <c r="AF58" s="7">
        <v>66717.19</v>
      </c>
    </row>
    <row r="59" spans="1:32" x14ac:dyDescent="0.25">
      <c r="A59" s="25" t="s">
        <v>188</v>
      </c>
      <c r="B59" s="18">
        <v>304.5</v>
      </c>
      <c r="C59" s="18">
        <v>164</v>
      </c>
      <c r="D59" s="18">
        <v>85.55</v>
      </c>
      <c r="E59" s="18">
        <v>1357.3</v>
      </c>
      <c r="F59" s="18">
        <v>0</v>
      </c>
      <c r="G59" s="18">
        <v>1909.74</v>
      </c>
      <c r="H59" s="18">
        <v>4294.72</v>
      </c>
      <c r="I59" s="18">
        <v>399.54</v>
      </c>
      <c r="J59" s="18">
        <v>1.7</v>
      </c>
      <c r="K59" s="18">
        <v>1097.81</v>
      </c>
      <c r="L59" s="18">
        <v>20201.189999999999</v>
      </c>
      <c r="M59" s="18">
        <v>4848.4799999999996</v>
      </c>
      <c r="N59" s="18">
        <v>443.4</v>
      </c>
      <c r="O59" s="18"/>
      <c r="P59" s="18">
        <v>1897</v>
      </c>
      <c r="Q59" s="18"/>
      <c r="R59" s="18">
        <v>3101.59</v>
      </c>
      <c r="S59" s="18">
        <v>696.96</v>
      </c>
      <c r="T59" s="18">
        <v>810.29</v>
      </c>
      <c r="U59" s="18">
        <v>353.45</v>
      </c>
      <c r="V59" s="18">
        <v>0.24</v>
      </c>
      <c r="W59" s="18">
        <v>1297.68</v>
      </c>
      <c r="X59" s="18">
        <v>2415.9499999999998</v>
      </c>
      <c r="Y59" s="18">
        <v>245.01</v>
      </c>
      <c r="Z59" s="18">
        <v>6320.63</v>
      </c>
      <c r="AA59" s="18">
        <v>3424.53</v>
      </c>
      <c r="AB59" s="18">
        <v>4112.04</v>
      </c>
      <c r="AC59" s="18">
        <v>10.65</v>
      </c>
      <c r="AD59" s="18">
        <v>4470.3599999999997</v>
      </c>
      <c r="AE59" s="18">
        <v>6351.64</v>
      </c>
      <c r="AF59" s="7">
        <v>70615.960000000006</v>
      </c>
    </row>
    <row r="60" spans="1:32" x14ac:dyDescent="0.25">
      <c r="A60" s="25" t="s">
        <v>189</v>
      </c>
      <c r="B60" s="18">
        <v>120.62</v>
      </c>
      <c r="C60" s="18">
        <v>3.75</v>
      </c>
      <c r="D60" s="18">
        <v>992.11</v>
      </c>
      <c r="E60" s="18">
        <v>741.16</v>
      </c>
      <c r="F60" s="18"/>
      <c r="G60" s="18">
        <v>3967.32</v>
      </c>
      <c r="H60" s="18">
        <v>1437.51</v>
      </c>
      <c r="I60" s="18">
        <v>490.63</v>
      </c>
      <c r="J60" s="18">
        <v>0</v>
      </c>
      <c r="K60" s="18">
        <v>420.69</v>
      </c>
      <c r="L60" s="18">
        <v>30270.12</v>
      </c>
      <c r="M60" s="18">
        <v>1008.35</v>
      </c>
      <c r="N60" s="18">
        <v>485.3</v>
      </c>
      <c r="O60" s="18"/>
      <c r="P60" s="18">
        <v>3743.04</v>
      </c>
      <c r="Q60" s="18">
        <v>0</v>
      </c>
      <c r="R60" s="18">
        <v>1238.18</v>
      </c>
      <c r="S60" s="18">
        <v>1617.66</v>
      </c>
      <c r="T60" s="18">
        <v>1004.26</v>
      </c>
      <c r="U60" s="18">
        <v>354.38</v>
      </c>
      <c r="V60" s="18">
        <v>29436.93</v>
      </c>
      <c r="W60" s="18">
        <v>2367.9299999999998</v>
      </c>
      <c r="X60" s="18">
        <v>3373.59</v>
      </c>
      <c r="Y60" s="18">
        <v>158.59</v>
      </c>
      <c r="Z60" s="18">
        <v>8050.68</v>
      </c>
      <c r="AA60" s="18">
        <v>1930.01</v>
      </c>
      <c r="AB60" s="18">
        <v>966.4</v>
      </c>
      <c r="AC60" s="18">
        <v>659</v>
      </c>
      <c r="AD60" s="18">
        <v>2874.69</v>
      </c>
      <c r="AE60" s="18">
        <v>2750.06</v>
      </c>
      <c r="AF60" s="7">
        <v>100462.97</v>
      </c>
    </row>
    <row r="61" spans="1:32" x14ac:dyDescent="0.25">
      <c r="A61" s="25" t="s">
        <v>190</v>
      </c>
      <c r="B61" s="18">
        <v>1405.75</v>
      </c>
      <c r="C61" s="18">
        <v>148.74</v>
      </c>
      <c r="D61" s="18">
        <v>527.45000000000005</v>
      </c>
      <c r="E61" s="18">
        <v>140.38999999999999</v>
      </c>
      <c r="F61" s="18"/>
      <c r="G61" s="18">
        <v>3877.93</v>
      </c>
      <c r="H61" s="18">
        <v>1949.04</v>
      </c>
      <c r="I61" s="18">
        <v>2256.04</v>
      </c>
      <c r="J61" s="18">
        <v>14.07</v>
      </c>
      <c r="K61" s="18">
        <v>635.24</v>
      </c>
      <c r="L61" s="18">
        <v>36213.46</v>
      </c>
      <c r="M61" s="18">
        <v>1690.15</v>
      </c>
      <c r="N61" s="18">
        <v>617.37</v>
      </c>
      <c r="O61" s="18"/>
      <c r="P61" s="18">
        <v>1983.24</v>
      </c>
      <c r="Q61" s="18">
        <v>273.74</v>
      </c>
      <c r="R61" s="18">
        <v>1771.86</v>
      </c>
      <c r="S61" s="18">
        <v>349.04</v>
      </c>
      <c r="T61" s="18">
        <v>1746.97</v>
      </c>
      <c r="U61" s="18">
        <v>739.96</v>
      </c>
      <c r="V61" s="18">
        <v>157.93</v>
      </c>
      <c r="W61" s="18">
        <v>189.76</v>
      </c>
      <c r="X61" s="18">
        <v>5615.52</v>
      </c>
      <c r="Y61" s="18">
        <v>3938.52</v>
      </c>
      <c r="Z61" s="18">
        <v>14663.4</v>
      </c>
      <c r="AA61" s="18">
        <v>2309.69</v>
      </c>
      <c r="AB61" s="18">
        <v>6237.17</v>
      </c>
      <c r="AC61" s="18">
        <v>7.73</v>
      </c>
      <c r="AD61" s="18">
        <v>4208.3500000000004</v>
      </c>
      <c r="AE61" s="18">
        <v>6250.99</v>
      </c>
      <c r="AF61" s="7">
        <v>99919.47</v>
      </c>
    </row>
    <row r="62" spans="1:32" x14ac:dyDescent="0.25">
      <c r="A62" s="25" t="s">
        <v>191</v>
      </c>
      <c r="B62" s="18">
        <v>82.09</v>
      </c>
      <c r="C62" s="18">
        <v>71.650000000000006</v>
      </c>
      <c r="D62" s="18">
        <v>172.21</v>
      </c>
      <c r="E62" s="18">
        <v>1087.06</v>
      </c>
      <c r="F62" s="18">
        <v>7.49</v>
      </c>
      <c r="G62" s="18">
        <v>1074.9100000000001</v>
      </c>
      <c r="H62" s="18">
        <v>1305.49</v>
      </c>
      <c r="I62" s="18">
        <v>1872.12</v>
      </c>
      <c r="J62" s="18">
        <v>3.3</v>
      </c>
      <c r="K62" s="18">
        <v>930.92</v>
      </c>
      <c r="L62" s="18">
        <v>9682.75</v>
      </c>
      <c r="M62" s="18">
        <v>7474.44</v>
      </c>
      <c r="N62" s="18">
        <v>51.5</v>
      </c>
      <c r="O62" s="18">
        <v>0</v>
      </c>
      <c r="P62" s="18">
        <v>2137.23</v>
      </c>
      <c r="Q62" s="18">
        <v>68.7</v>
      </c>
      <c r="R62" s="18">
        <v>1455.09</v>
      </c>
      <c r="S62" s="18">
        <v>2509.4499999999998</v>
      </c>
      <c r="T62" s="18">
        <v>1556.75</v>
      </c>
      <c r="U62" s="18">
        <v>1614.77</v>
      </c>
      <c r="V62" s="18">
        <v>230.13</v>
      </c>
      <c r="W62" s="18">
        <v>635.24</v>
      </c>
      <c r="X62" s="18">
        <v>1865.52</v>
      </c>
      <c r="Y62" s="18">
        <v>468.34</v>
      </c>
      <c r="Z62" s="18">
        <v>11550.4</v>
      </c>
      <c r="AA62" s="18">
        <v>6054.27</v>
      </c>
      <c r="AB62" s="18">
        <v>10323.57</v>
      </c>
      <c r="AC62" s="18">
        <v>2.2000000000000002</v>
      </c>
      <c r="AD62" s="18">
        <v>6110.53</v>
      </c>
      <c r="AE62" s="18">
        <v>3106.05</v>
      </c>
      <c r="AF62" s="7">
        <v>73504.160000000003</v>
      </c>
    </row>
    <row r="63" spans="1:32" x14ac:dyDescent="0.25">
      <c r="A63" s="25" t="s">
        <v>192</v>
      </c>
      <c r="B63" s="18">
        <v>151.19999999999999</v>
      </c>
      <c r="C63" s="18">
        <v>15.5</v>
      </c>
      <c r="D63" s="18">
        <v>919.02</v>
      </c>
      <c r="E63" s="18">
        <v>516.4</v>
      </c>
      <c r="F63" s="18"/>
      <c r="G63" s="18">
        <v>9763.67</v>
      </c>
      <c r="H63" s="18">
        <v>3067.73</v>
      </c>
      <c r="I63" s="18">
        <v>1111.99</v>
      </c>
      <c r="J63" s="18"/>
      <c r="K63" s="18">
        <v>236.1</v>
      </c>
      <c r="L63" s="18">
        <v>6157.05</v>
      </c>
      <c r="M63" s="18">
        <v>515.73</v>
      </c>
      <c r="N63" s="18">
        <v>1012.59</v>
      </c>
      <c r="O63" s="18"/>
      <c r="P63" s="18">
        <v>5197.1499999999996</v>
      </c>
      <c r="Q63" s="18">
        <v>0</v>
      </c>
      <c r="R63" s="18">
        <v>310.11</v>
      </c>
      <c r="S63" s="18">
        <v>1292.8599999999999</v>
      </c>
      <c r="T63" s="18">
        <v>1300.5999999999999</v>
      </c>
      <c r="U63" s="18">
        <v>1505.54</v>
      </c>
      <c r="V63" s="18">
        <v>82.66</v>
      </c>
      <c r="W63" s="18">
        <v>676.52</v>
      </c>
      <c r="X63" s="18">
        <v>1453.84</v>
      </c>
      <c r="Y63" s="18">
        <v>3219.87</v>
      </c>
      <c r="Z63" s="18">
        <v>11860.67</v>
      </c>
      <c r="AA63" s="18">
        <v>1721.98</v>
      </c>
      <c r="AB63" s="18">
        <v>3970.42</v>
      </c>
      <c r="AC63" s="18">
        <v>13.69</v>
      </c>
      <c r="AD63" s="18">
        <v>2566.8000000000002</v>
      </c>
      <c r="AE63" s="18">
        <v>5760.15</v>
      </c>
      <c r="AF63" s="7">
        <v>64399.839999999997</v>
      </c>
    </row>
    <row r="64" spans="1:32" x14ac:dyDescent="0.25">
      <c r="A64" s="25" t="s">
        <v>193</v>
      </c>
      <c r="B64" s="18">
        <v>19.79</v>
      </c>
      <c r="C64" s="18">
        <v>363.12</v>
      </c>
      <c r="D64" s="18">
        <v>7233.91</v>
      </c>
      <c r="E64" s="18">
        <v>1723.6</v>
      </c>
      <c r="F64" s="18"/>
      <c r="G64" s="18">
        <v>2459.02</v>
      </c>
      <c r="H64" s="18">
        <v>1357.28</v>
      </c>
      <c r="I64" s="18">
        <v>733.48</v>
      </c>
      <c r="J64" s="18">
        <v>167.8</v>
      </c>
      <c r="K64" s="18">
        <v>2192.9299999999998</v>
      </c>
      <c r="L64" s="18">
        <v>8703.75</v>
      </c>
      <c r="M64" s="18">
        <v>753.79</v>
      </c>
      <c r="N64" s="18">
        <v>715.76</v>
      </c>
      <c r="O64" s="18">
        <v>55.5</v>
      </c>
      <c r="P64" s="18">
        <v>1211.03</v>
      </c>
      <c r="Q64" s="18">
        <v>0</v>
      </c>
      <c r="R64" s="18">
        <v>3082.83</v>
      </c>
      <c r="S64" s="18">
        <v>125.59</v>
      </c>
      <c r="T64" s="18">
        <v>113.3</v>
      </c>
      <c r="U64" s="18">
        <v>1079</v>
      </c>
      <c r="V64" s="18">
        <v>132.13</v>
      </c>
      <c r="W64" s="18">
        <v>306.35000000000002</v>
      </c>
      <c r="X64" s="18">
        <v>1127.76</v>
      </c>
      <c r="Y64" s="18">
        <v>1199.1500000000001</v>
      </c>
      <c r="Z64" s="18">
        <v>26353.439999999999</v>
      </c>
      <c r="AA64" s="18">
        <v>3439.89</v>
      </c>
      <c r="AB64" s="18">
        <v>5486.36</v>
      </c>
      <c r="AC64" s="18">
        <v>66.45</v>
      </c>
      <c r="AD64" s="18">
        <v>4282.99</v>
      </c>
      <c r="AE64" s="18">
        <v>3298.49</v>
      </c>
      <c r="AF64" s="7">
        <v>77784.479999999996</v>
      </c>
    </row>
    <row r="65" spans="1:32" x14ac:dyDescent="0.25">
      <c r="A65" s="25" t="s">
        <v>194</v>
      </c>
      <c r="B65" s="18">
        <v>1.37</v>
      </c>
      <c r="C65" s="18">
        <v>6.36</v>
      </c>
      <c r="D65" s="18">
        <v>2909.51</v>
      </c>
      <c r="E65" s="18">
        <v>2750.14</v>
      </c>
      <c r="F65" s="18"/>
      <c r="G65" s="18">
        <v>6422.17</v>
      </c>
      <c r="H65" s="18">
        <v>4315.8599999999997</v>
      </c>
      <c r="I65" s="18">
        <v>6708.22</v>
      </c>
      <c r="J65" s="18"/>
      <c r="K65" s="18">
        <v>297.85000000000002</v>
      </c>
      <c r="L65" s="18">
        <v>8288.4</v>
      </c>
      <c r="M65" s="18">
        <v>735.41</v>
      </c>
      <c r="N65" s="18">
        <v>125.35</v>
      </c>
      <c r="O65" s="18"/>
      <c r="P65" s="18">
        <v>2770.02</v>
      </c>
      <c r="Q65" s="18">
        <v>234.32</v>
      </c>
      <c r="R65" s="18">
        <v>751.73</v>
      </c>
      <c r="S65" s="18">
        <v>1110.3599999999999</v>
      </c>
      <c r="T65" s="18">
        <v>1768.18</v>
      </c>
      <c r="U65" s="18">
        <v>1967.72</v>
      </c>
      <c r="V65" s="18">
        <v>532.70000000000005</v>
      </c>
      <c r="W65" s="18">
        <v>1732.23</v>
      </c>
      <c r="X65" s="18">
        <v>3231.67</v>
      </c>
      <c r="Y65" s="18">
        <v>311.86</v>
      </c>
      <c r="Z65" s="18">
        <v>13934.68</v>
      </c>
      <c r="AA65" s="18">
        <v>4381.54</v>
      </c>
      <c r="AB65" s="18">
        <v>13224.63</v>
      </c>
      <c r="AC65" s="18">
        <v>46.02</v>
      </c>
      <c r="AD65" s="18">
        <v>2889.03</v>
      </c>
      <c r="AE65" s="18">
        <v>2336.6799999999998</v>
      </c>
      <c r="AF65" s="7">
        <v>83784.009999999995</v>
      </c>
    </row>
    <row r="66" spans="1:32" x14ac:dyDescent="0.25">
      <c r="A66" s="25" t="s">
        <v>195</v>
      </c>
      <c r="B66" s="18">
        <v>1770.12</v>
      </c>
      <c r="C66" s="18">
        <v>386.4</v>
      </c>
      <c r="D66" s="18">
        <v>798.37</v>
      </c>
      <c r="E66" s="18">
        <v>1946.71</v>
      </c>
      <c r="F66" s="18"/>
      <c r="G66" s="18">
        <v>4823.7700000000004</v>
      </c>
      <c r="H66" s="18">
        <v>2138.0300000000002</v>
      </c>
      <c r="I66" s="18">
        <v>1989.2</v>
      </c>
      <c r="J66" s="18"/>
      <c r="K66" s="18">
        <v>6075.92</v>
      </c>
      <c r="L66" s="18">
        <v>5419.73</v>
      </c>
      <c r="M66" s="18">
        <v>929.96</v>
      </c>
      <c r="N66" s="18">
        <v>326.75</v>
      </c>
      <c r="O66" s="18"/>
      <c r="P66" s="18">
        <v>11162.54</v>
      </c>
      <c r="Q66" s="18">
        <v>22.38</v>
      </c>
      <c r="R66" s="18">
        <v>2350.9</v>
      </c>
      <c r="S66" s="18">
        <v>465.27</v>
      </c>
      <c r="T66" s="18">
        <v>2381.06</v>
      </c>
      <c r="U66" s="18">
        <v>182.15</v>
      </c>
      <c r="V66" s="18">
        <v>89.45</v>
      </c>
      <c r="W66" s="18">
        <v>179.19</v>
      </c>
      <c r="X66" s="18">
        <v>4096.92</v>
      </c>
      <c r="Y66" s="18">
        <v>102.47</v>
      </c>
      <c r="Z66" s="18">
        <v>18990.02</v>
      </c>
      <c r="AA66" s="18">
        <v>9491.9599999999991</v>
      </c>
      <c r="AB66" s="18">
        <v>45964.480000000003</v>
      </c>
      <c r="AC66" s="18">
        <v>1341.83</v>
      </c>
      <c r="AD66" s="18">
        <v>3498.88</v>
      </c>
      <c r="AE66" s="18">
        <v>4961.0600000000004</v>
      </c>
      <c r="AF66" s="7">
        <v>131885.54</v>
      </c>
    </row>
    <row r="67" spans="1:32" x14ac:dyDescent="0.25">
      <c r="A67" s="25" t="s">
        <v>196</v>
      </c>
      <c r="B67" s="18">
        <v>596.23</v>
      </c>
      <c r="C67" s="18">
        <v>5</v>
      </c>
      <c r="D67" s="18">
        <v>147.78</v>
      </c>
      <c r="E67" s="18">
        <v>2254.62</v>
      </c>
      <c r="F67" s="18"/>
      <c r="G67" s="18">
        <v>7193.58</v>
      </c>
      <c r="H67" s="18">
        <v>2493.36</v>
      </c>
      <c r="I67" s="18">
        <v>5911.98</v>
      </c>
      <c r="J67" s="18"/>
      <c r="K67" s="18">
        <v>2793.76</v>
      </c>
      <c r="L67" s="18">
        <v>7823.06</v>
      </c>
      <c r="M67" s="18">
        <v>5155.72</v>
      </c>
      <c r="N67" s="18">
        <v>3763.4</v>
      </c>
      <c r="O67" s="18"/>
      <c r="P67" s="18">
        <v>24582.6</v>
      </c>
      <c r="Q67" s="18">
        <v>45</v>
      </c>
      <c r="R67" s="18">
        <v>2224.29</v>
      </c>
      <c r="S67" s="18">
        <v>532.77</v>
      </c>
      <c r="T67" s="18">
        <v>971.3</v>
      </c>
      <c r="U67" s="18">
        <v>3238.85</v>
      </c>
      <c r="V67" s="18">
        <v>1038.19</v>
      </c>
      <c r="W67" s="18">
        <v>5876.89</v>
      </c>
      <c r="X67" s="18">
        <v>3470.27</v>
      </c>
      <c r="Y67" s="18">
        <v>1894</v>
      </c>
      <c r="Z67" s="18">
        <v>28454.59</v>
      </c>
      <c r="AA67" s="18">
        <v>1731.31</v>
      </c>
      <c r="AB67" s="18">
        <v>4659.04</v>
      </c>
      <c r="AC67" s="18">
        <v>8.56</v>
      </c>
      <c r="AD67" s="18">
        <v>2062.17</v>
      </c>
      <c r="AE67" s="18">
        <v>2753.02</v>
      </c>
      <c r="AF67" s="7">
        <v>121681.35</v>
      </c>
    </row>
    <row r="68" spans="1:32" x14ac:dyDescent="0.25">
      <c r="A68" s="25" t="s">
        <v>197</v>
      </c>
      <c r="B68" s="18">
        <v>558.74</v>
      </c>
      <c r="C68" s="18">
        <v>3.32</v>
      </c>
      <c r="D68" s="18">
        <v>2869.95</v>
      </c>
      <c r="E68" s="18">
        <v>249.71</v>
      </c>
      <c r="F68" s="18"/>
      <c r="G68" s="18">
        <v>6135.28</v>
      </c>
      <c r="H68" s="18">
        <v>5021.93</v>
      </c>
      <c r="I68" s="18">
        <v>651.22</v>
      </c>
      <c r="J68" s="18">
        <v>285</v>
      </c>
      <c r="K68" s="18">
        <v>3089.82</v>
      </c>
      <c r="L68" s="18">
        <v>13259.78</v>
      </c>
      <c r="M68" s="18">
        <v>4974.32</v>
      </c>
      <c r="N68" s="18">
        <v>495.11</v>
      </c>
      <c r="O68" s="18">
        <v>0</v>
      </c>
      <c r="P68" s="18">
        <v>999.75</v>
      </c>
      <c r="Q68" s="18">
        <v>0</v>
      </c>
      <c r="R68" s="18">
        <v>11103.57</v>
      </c>
      <c r="S68" s="18">
        <v>998.05</v>
      </c>
      <c r="T68" s="18">
        <v>1962.55</v>
      </c>
      <c r="U68" s="18">
        <v>84.32</v>
      </c>
      <c r="V68" s="18">
        <v>274.81</v>
      </c>
      <c r="W68" s="18">
        <v>993.34</v>
      </c>
      <c r="X68" s="18">
        <v>3951.69</v>
      </c>
      <c r="Y68" s="18">
        <v>4129.8</v>
      </c>
      <c r="Z68" s="18">
        <v>18065.16</v>
      </c>
      <c r="AA68" s="18">
        <v>3175.76</v>
      </c>
      <c r="AB68" s="18">
        <v>22809.86</v>
      </c>
      <c r="AC68" s="18">
        <v>31.11</v>
      </c>
      <c r="AD68" s="18">
        <v>895.73</v>
      </c>
      <c r="AE68" s="18">
        <v>4181.82</v>
      </c>
      <c r="AF68" s="7">
        <v>111251.49</v>
      </c>
    </row>
    <row r="69" spans="1:32" x14ac:dyDescent="0.25">
      <c r="A69" s="25" t="s">
        <v>250</v>
      </c>
      <c r="B69" s="18">
        <v>134.44</v>
      </c>
      <c r="C69" s="18">
        <v>51.87</v>
      </c>
      <c r="D69" s="18">
        <v>632.79999999999995</v>
      </c>
      <c r="E69" s="18">
        <v>967.52</v>
      </c>
      <c r="F69" s="18"/>
      <c r="G69" s="18">
        <v>5325.06</v>
      </c>
      <c r="H69" s="18">
        <v>34416.550000000003</v>
      </c>
      <c r="I69" s="18">
        <v>1270.0999999999999</v>
      </c>
      <c r="J69" s="18"/>
      <c r="K69" s="18">
        <v>2829.06</v>
      </c>
      <c r="L69" s="18">
        <v>2654.17</v>
      </c>
      <c r="M69" s="18">
        <v>10214.33</v>
      </c>
      <c r="N69" s="18">
        <v>190</v>
      </c>
      <c r="O69" s="18"/>
      <c r="P69" s="18">
        <v>4330.2</v>
      </c>
      <c r="Q69" s="18">
        <v>191.94</v>
      </c>
      <c r="R69" s="18">
        <v>639.29999999999995</v>
      </c>
      <c r="S69" s="18">
        <v>922.17</v>
      </c>
      <c r="T69" s="18">
        <v>764.54</v>
      </c>
      <c r="U69" s="18">
        <v>1666.97</v>
      </c>
      <c r="V69" s="18">
        <v>0</v>
      </c>
      <c r="W69" s="18">
        <v>1219.48</v>
      </c>
      <c r="X69" s="18">
        <v>2202.02</v>
      </c>
      <c r="Y69" s="18">
        <v>175.87</v>
      </c>
      <c r="Z69" s="18">
        <v>19708.400000000001</v>
      </c>
      <c r="AA69" s="18">
        <v>7411.1</v>
      </c>
      <c r="AB69" s="18">
        <v>4448.43</v>
      </c>
      <c r="AC69" s="18">
        <v>620.19000000000005</v>
      </c>
      <c r="AD69" s="18">
        <v>5528.45</v>
      </c>
      <c r="AE69" s="18">
        <v>1301.74</v>
      </c>
      <c r="AF69" s="7">
        <v>109816.71</v>
      </c>
    </row>
    <row r="70" spans="1:32" x14ac:dyDescent="0.25">
      <c r="A70" s="25" t="s">
        <v>263</v>
      </c>
      <c r="B70" s="18">
        <v>729.59</v>
      </c>
      <c r="C70" s="18">
        <v>527.98</v>
      </c>
      <c r="D70" s="18">
        <v>119.86</v>
      </c>
      <c r="E70" s="18">
        <v>808.46</v>
      </c>
      <c r="F70" s="18"/>
      <c r="G70" s="18">
        <v>10812.35</v>
      </c>
      <c r="H70" s="18">
        <v>1537.99</v>
      </c>
      <c r="I70" s="18">
        <v>3371.03</v>
      </c>
      <c r="J70" s="18">
        <v>0</v>
      </c>
      <c r="K70" s="18">
        <v>4207.93</v>
      </c>
      <c r="L70" s="18">
        <v>12014.49</v>
      </c>
      <c r="M70" s="18">
        <v>1739.55</v>
      </c>
      <c r="N70" s="18">
        <v>30.38</v>
      </c>
      <c r="O70" s="18">
        <v>0</v>
      </c>
      <c r="P70" s="18">
        <v>11173.78</v>
      </c>
      <c r="Q70" s="18">
        <v>87.14</v>
      </c>
      <c r="R70" s="18">
        <v>1024.6300000000001</v>
      </c>
      <c r="S70" s="18">
        <v>845.93</v>
      </c>
      <c r="T70" s="18">
        <v>719.66</v>
      </c>
      <c r="U70" s="18">
        <v>211.18</v>
      </c>
      <c r="V70" s="18">
        <v>1114.3399999999999</v>
      </c>
      <c r="W70" s="18">
        <v>5422.91</v>
      </c>
      <c r="X70" s="18">
        <v>4440.5200000000004</v>
      </c>
      <c r="Y70" s="18">
        <v>789</v>
      </c>
      <c r="Z70" s="18">
        <v>11927.11</v>
      </c>
      <c r="AA70" s="18">
        <v>472.17</v>
      </c>
      <c r="AB70" s="18">
        <v>7762.56</v>
      </c>
      <c r="AC70" s="18">
        <v>184.63</v>
      </c>
      <c r="AD70" s="18">
        <v>1768.48</v>
      </c>
      <c r="AE70" s="18">
        <v>4917.13</v>
      </c>
      <c r="AF70" s="7">
        <v>88760.8</v>
      </c>
    </row>
    <row r="71" spans="1:32" x14ac:dyDescent="0.25">
      <c r="A71" s="25" t="s">
        <v>275</v>
      </c>
      <c r="B71" s="18">
        <v>19.100000000000001</v>
      </c>
      <c r="C71" s="18">
        <v>0</v>
      </c>
      <c r="D71" s="18">
        <v>10838.04</v>
      </c>
      <c r="E71" s="18">
        <v>2824.55</v>
      </c>
      <c r="F71" s="18"/>
      <c r="G71" s="18">
        <v>10386.98</v>
      </c>
      <c r="H71" s="18">
        <v>800.93</v>
      </c>
      <c r="I71" s="18">
        <v>1212.1400000000001</v>
      </c>
      <c r="J71" s="18"/>
      <c r="K71" s="18">
        <v>2394.1799999999998</v>
      </c>
      <c r="L71" s="18">
        <v>7185.39</v>
      </c>
      <c r="M71" s="18">
        <v>1684.8</v>
      </c>
      <c r="N71" s="18">
        <v>0</v>
      </c>
      <c r="O71" s="18">
        <v>0</v>
      </c>
      <c r="P71" s="18">
        <v>8177.43</v>
      </c>
      <c r="Q71" s="18">
        <v>22.2</v>
      </c>
      <c r="R71" s="18">
        <v>2220.7600000000002</v>
      </c>
      <c r="S71" s="18">
        <v>248.27</v>
      </c>
      <c r="T71" s="18">
        <v>4468.46</v>
      </c>
      <c r="U71" s="18">
        <v>101.38</v>
      </c>
      <c r="V71" s="18">
        <v>12.52</v>
      </c>
      <c r="W71" s="18">
        <v>63601.5</v>
      </c>
      <c r="X71" s="18">
        <v>2767.69</v>
      </c>
      <c r="Y71" s="18">
        <v>709.03</v>
      </c>
      <c r="Z71" s="18">
        <v>9345.44</v>
      </c>
      <c r="AA71" s="18">
        <v>2049.1999999999998</v>
      </c>
      <c r="AB71" s="18">
        <v>28677.83</v>
      </c>
      <c r="AC71" s="18">
        <v>947.34</v>
      </c>
      <c r="AD71" s="18">
        <v>3290.46</v>
      </c>
      <c r="AE71" s="18">
        <v>6233.13</v>
      </c>
      <c r="AF71" s="7">
        <v>170218.76</v>
      </c>
    </row>
    <row r="72" spans="1:32" x14ac:dyDescent="0.25">
      <c r="A72" s="25" t="s">
        <v>277</v>
      </c>
      <c r="B72" s="18">
        <v>2225.9499999999998</v>
      </c>
      <c r="C72" s="18">
        <v>0</v>
      </c>
      <c r="D72" s="18">
        <v>1458.42</v>
      </c>
      <c r="E72" s="18">
        <v>1039.1500000000001</v>
      </c>
      <c r="F72" s="18"/>
      <c r="G72" s="18">
        <v>6128.3</v>
      </c>
      <c r="H72" s="18">
        <v>4216.2</v>
      </c>
      <c r="I72" s="18">
        <v>1532.49</v>
      </c>
      <c r="J72" s="18">
        <v>0</v>
      </c>
      <c r="K72" s="18">
        <v>2433.1799999999998</v>
      </c>
      <c r="L72" s="18">
        <v>7498.45</v>
      </c>
      <c r="M72" s="18">
        <v>540.16999999999996</v>
      </c>
      <c r="N72" s="18">
        <v>147.31</v>
      </c>
      <c r="O72" s="18">
        <v>430</v>
      </c>
      <c r="P72" s="18">
        <v>2853.49</v>
      </c>
      <c r="Q72" s="18">
        <v>0</v>
      </c>
      <c r="R72" s="18">
        <v>1906.25</v>
      </c>
      <c r="S72" s="18">
        <v>2956.58</v>
      </c>
      <c r="T72" s="18">
        <v>1238.8399999999999</v>
      </c>
      <c r="U72" s="18">
        <v>215.76</v>
      </c>
      <c r="V72" s="18">
        <v>652.26</v>
      </c>
      <c r="W72" s="18">
        <v>90.92</v>
      </c>
      <c r="X72" s="18">
        <v>4337.45</v>
      </c>
      <c r="Y72" s="18">
        <v>500.5</v>
      </c>
      <c r="Z72" s="18">
        <v>11727.2</v>
      </c>
      <c r="AA72" s="18">
        <v>1412.95</v>
      </c>
      <c r="AB72" s="18">
        <v>9125.7999999999993</v>
      </c>
      <c r="AC72" s="18">
        <v>205.29</v>
      </c>
      <c r="AD72" s="18">
        <v>758.92</v>
      </c>
      <c r="AE72" s="18">
        <v>7107.28</v>
      </c>
      <c r="AF72" s="7">
        <v>72739.13</v>
      </c>
    </row>
    <row r="73" spans="1:32" x14ac:dyDescent="0.25">
      <c r="A73" s="25" t="s">
        <v>279</v>
      </c>
      <c r="B73" s="18">
        <v>40.270000000000003</v>
      </c>
      <c r="C73" s="18">
        <v>31.27</v>
      </c>
      <c r="D73" s="18">
        <v>2496.33</v>
      </c>
      <c r="E73" s="18">
        <v>839.16</v>
      </c>
      <c r="F73" s="18">
        <v>145.5</v>
      </c>
      <c r="G73" s="18">
        <v>7606</v>
      </c>
      <c r="H73" s="18">
        <v>3984.38</v>
      </c>
      <c r="I73" s="18">
        <v>1009.48</v>
      </c>
      <c r="J73" s="18"/>
      <c r="K73" s="18">
        <v>1029.92</v>
      </c>
      <c r="L73" s="18">
        <v>18256.75</v>
      </c>
      <c r="M73" s="18">
        <v>1231.98</v>
      </c>
      <c r="N73" s="18">
        <v>555.87</v>
      </c>
      <c r="O73" s="18">
        <v>0</v>
      </c>
      <c r="P73" s="18">
        <v>4776.83</v>
      </c>
      <c r="Q73" s="18">
        <v>92.14</v>
      </c>
      <c r="R73" s="18">
        <v>356.77</v>
      </c>
      <c r="S73" s="18">
        <v>1957.42</v>
      </c>
      <c r="T73" s="18">
        <v>528.30999999999995</v>
      </c>
      <c r="U73" s="18">
        <v>380.26</v>
      </c>
      <c r="V73" s="18">
        <v>0</v>
      </c>
      <c r="W73" s="18">
        <v>500.6</v>
      </c>
      <c r="X73" s="18">
        <v>2458.0500000000002</v>
      </c>
      <c r="Y73" s="18">
        <v>847.23</v>
      </c>
      <c r="Z73" s="18">
        <v>13367.55</v>
      </c>
      <c r="AA73" s="18">
        <v>16446.86</v>
      </c>
      <c r="AB73" s="18">
        <v>591.85</v>
      </c>
      <c r="AC73" s="18">
        <v>338.19</v>
      </c>
      <c r="AD73" s="18">
        <v>2473.23</v>
      </c>
      <c r="AE73" s="18">
        <v>10718.8</v>
      </c>
      <c r="AF73" s="7">
        <v>93060.98</v>
      </c>
    </row>
    <row r="74" spans="1:32" x14ac:dyDescent="0.25">
      <c r="A74" s="25" t="s">
        <v>282</v>
      </c>
      <c r="B74" s="18">
        <v>70.72</v>
      </c>
      <c r="C74" s="18">
        <v>281.3</v>
      </c>
      <c r="D74" s="18">
        <v>232.21</v>
      </c>
      <c r="E74" s="18">
        <v>4594.38</v>
      </c>
      <c r="F74" s="18"/>
      <c r="G74" s="18">
        <v>5091.46</v>
      </c>
      <c r="H74" s="18">
        <v>8620.41</v>
      </c>
      <c r="I74" s="18">
        <v>2650.41</v>
      </c>
      <c r="J74" s="18"/>
      <c r="K74" s="18">
        <v>3544.37</v>
      </c>
      <c r="L74" s="18">
        <v>10217.59</v>
      </c>
      <c r="M74" s="18">
        <v>120542.1</v>
      </c>
      <c r="N74" s="18">
        <v>218.2</v>
      </c>
      <c r="O74" s="18">
        <v>130</v>
      </c>
      <c r="P74" s="18">
        <v>1202.42</v>
      </c>
      <c r="Q74" s="18">
        <v>0</v>
      </c>
      <c r="R74" s="18">
        <v>2577.0700000000002</v>
      </c>
      <c r="S74" s="18">
        <v>2931.47</v>
      </c>
      <c r="T74" s="18">
        <v>83.79</v>
      </c>
      <c r="U74" s="18">
        <v>21.53</v>
      </c>
      <c r="V74" s="18">
        <v>11.37</v>
      </c>
      <c r="W74" s="18">
        <v>569.86</v>
      </c>
      <c r="X74" s="18">
        <v>2711.4</v>
      </c>
      <c r="Y74" s="18">
        <v>604.46</v>
      </c>
      <c r="Z74" s="18">
        <v>19699.91</v>
      </c>
      <c r="AA74" s="18">
        <v>1776.23</v>
      </c>
      <c r="AB74" s="18">
        <v>10760.95</v>
      </c>
      <c r="AC74" s="18">
        <v>155.32</v>
      </c>
      <c r="AD74" s="18">
        <v>3233.89</v>
      </c>
      <c r="AE74" s="18">
        <v>10084.11</v>
      </c>
      <c r="AF74" s="7">
        <v>212616.95</v>
      </c>
    </row>
    <row r="75" spans="1:32" x14ac:dyDescent="0.25">
      <c r="A75" s="25" t="s">
        <v>285</v>
      </c>
      <c r="B75" s="18">
        <v>138.5</v>
      </c>
      <c r="C75" s="18">
        <v>13.71</v>
      </c>
      <c r="D75" s="18">
        <v>42.31</v>
      </c>
      <c r="E75" s="18">
        <v>4410.88</v>
      </c>
      <c r="F75" s="18">
        <v>129.69</v>
      </c>
      <c r="G75" s="18">
        <v>8905.4</v>
      </c>
      <c r="H75" s="18">
        <v>5742.7</v>
      </c>
      <c r="I75" s="18">
        <v>579.63</v>
      </c>
      <c r="J75" s="18">
        <v>0</v>
      </c>
      <c r="K75" s="18">
        <v>677.34</v>
      </c>
      <c r="L75" s="18">
        <v>14142.96</v>
      </c>
      <c r="M75" s="18">
        <v>611.30999999999995</v>
      </c>
      <c r="N75" s="18">
        <v>515.07000000000005</v>
      </c>
      <c r="O75" s="18">
        <v>0</v>
      </c>
      <c r="P75" s="18">
        <v>9669.52</v>
      </c>
      <c r="Q75" s="18">
        <v>125.84</v>
      </c>
      <c r="R75" s="18">
        <v>582.66999999999996</v>
      </c>
      <c r="S75" s="18">
        <v>2548.5</v>
      </c>
      <c r="T75" s="18">
        <v>1256.02</v>
      </c>
      <c r="U75" s="18">
        <v>1065.97</v>
      </c>
      <c r="V75" s="18">
        <v>235.59</v>
      </c>
      <c r="W75" s="18">
        <v>1832.72</v>
      </c>
      <c r="X75" s="18">
        <v>3728.47</v>
      </c>
      <c r="Y75" s="18">
        <v>210.09</v>
      </c>
      <c r="Z75" s="18">
        <v>14513.63</v>
      </c>
      <c r="AA75" s="18">
        <v>2685.95</v>
      </c>
      <c r="AB75" s="18">
        <v>1983.08</v>
      </c>
      <c r="AC75" s="18">
        <v>542.21</v>
      </c>
      <c r="AD75" s="18">
        <v>2972.81</v>
      </c>
      <c r="AE75" s="18">
        <v>29019.9</v>
      </c>
      <c r="AF75" s="7">
        <v>108882.45</v>
      </c>
    </row>
    <row r="76" spans="1:32" x14ac:dyDescent="0.25">
      <c r="A76" s="25" t="s">
        <v>287</v>
      </c>
      <c r="B76" s="18">
        <v>127.03</v>
      </c>
      <c r="C76" s="18">
        <v>261.16000000000003</v>
      </c>
      <c r="D76" s="18">
        <v>366.25</v>
      </c>
      <c r="E76" s="18">
        <v>1916.01</v>
      </c>
      <c r="F76" s="18"/>
      <c r="G76" s="18">
        <v>9996.75</v>
      </c>
      <c r="H76" s="18">
        <v>4747.93</v>
      </c>
      <c r="I76" s="18">
        <v>24459.51</v>
      </c>
      <c r="J76" s="18">
        <v>0</v>
      </c>
      <c r="K76" s="18">
        <v>1913.46</v>
      </c>
      <c r="L76" s="18">
        <v>8977.51</v>
      </c>
      <c r="M76" s="18">
        <v>905.78</v>
      </c>
      <c r="N76" s="18">
        <v>16.88</v>
      </c>
      <c r="O76" s="18"/>
      <c r="P76" s="18">
        <v>7419.52</v>
      </c>
      <c r="Q76" s="18">
        <v>83.12</v>
      </c>
      <c r="R76" s="18">
        <v>3781.12</v>
      </c>
      <c r="S76" s="18">
        <v>370.02</v>
      </c>
      <c r="T76" s="18">
        <v>10034.98</v>
      </c>
      <c r="U76" s="18">
        <v>118.03</v>
      </c>
      <c r="V76" s="18">
        <v>164.59</v>
      </c>
      <c r="W76" s="18">
        <v>1776.03</v>
      </c>
      <c r="X76" s="18">
        <v>2907.83</v>
      </c>
      <c r="Y76" s="18">
        <v>100.47</v>
      </c>
      <c r="Z76" s="18">
        <v>17285.07</v>
      </c>
      <c r="AA76" s="18">
        <v>1699.75</v>
      </c>
      <c r="AB76" s="18">
        <v>1312.85</v>
      </c>
      <c r="AC76" s="18">
        <v>428.66</v>
      </c>
      <c r="AD76" s="18">
        <v>3269.87</v>
      </c>
      <c r="AE76" s="18">
        <v>5358.76</v>
      </c>
      <c r="AF76" s="7">
        <v>109798.94</v>
      </c>
    </row>
    <row r="77" spans="1:32" x14ac:dyDescent="0.25">
      <c r="A77" s="25" t="s">
        <v>290</v>
      </c>
      <c r="B77" s="18">
        <v>20.12</v>
      </c>
      <c r="C77" s="18">
        <v>100.97</v>
      </c>
      <c r="D77" s="18">
        <v>1522.12</v>
      </c>
      <c r="E77" s="18">
        <v>1414.34</v>
      </c>
      <c r="F77" s="18">
        <v>32.71</v>
      </c>
      <c r="G77" s="18">
        <v>14319.95</v>
      </c>
      <c r="H77" s="18">
        <v>3379.4</v>
      </c>
      <c r="I77" s="18">
        <v>896.84</v>
      </c>
      <c r="J77" s="18"/>
      <c r="K77" s="18">
        <v>4401.1499999999996</v>
      </c>
      <c r="L77" s="18">
        <v>15907.3</v>
      </c>
      <c r="M77" s="18">
        <v>1542.43</v>
      </c>
      <c r="N77" s="18">
        <v>29.01</v>
      </c>
      <c r="O77" s="18"/>
      <c r="P77" s="18">
        <v>9044.77</v>
      </c>
      <c r="Q77" s="18">
        <v>36.22</v>
      </c>
      <c r="R77" s="18">
        <v>656.27</v>
      </c>
      <c r="S77" s="18">
        <v>259.42</v>
      </c>
      <c r="T77" s="18">
        <v>3047.25</v>
      </c>
      <c r="U77" s="18">
        <v>491.43</v>
      </c>
      <c r="V77" s="18">
        <v>33.4</v>
      </c>
      <c r="W77" s="18">
        <v>2920.3</v>
      </c>
      <c r="X77" s="18">
        <v>5055.18</v>
      </c>
      <c r="Y77" s="18">
        <v>415.9</v>
      </c>
      <c r="Z77" s="18">
        <v>12521.26</v>
      </c>
      <c r="AA77" s="18">
        <v>23828.66</v>
      </c>
      <c r="AB77" s="18">
        <v>3054.49</v>
      </c>
      <c r="AC77" s="18">
        <v>49.75</v>
      </c>
      <c r="AD77" s="18">
        <v>5186.6400000000003</v>
      </c>
      <c r="AE77" s="18">
        <v>8509.77</v>
      </c>
      <c r="AF77" s="7">
        <v>118677.04</v>
      </c>
    </row>
    <row r="78" spans="1:32" x14ac:dyDescent="0.25">
      <c r="A78" s="25" t="s">
        <v>292</v>
      </c>
      <c r="B78" s="18">
        <v>0</v>
      </c>
      <c r="C78" s="18">
        <v>450</v>
      </c>
      <c r="D78" s="18">
        <v>312.8</v>
      </c>
      <c r="E78" s="18">
        <v>646.92999999999995</v>
      </c>
      <c r="F78" s="18"/>
      <c r="G78" s="18">
        <v>5500.09</v>
      </c>
      <c r="H78" s="18">
        <v>5534.19</v>
      </c>
      <c r="I78" s="18">
        <v>2365.42</v>
      </c>
      <c r="J78" s="18">
        <v>0</v>
      </c>
      <c r="K78" s="18">
        <v>2772.97</v>
      </c>
      <c r="L78" s="18">
        <v>5670.83</v>
      </c>
      <c r="M78" s="18">
        <v>522.01</v>
      </c>
      <c r="N78" s="18">
        <v>754.53</v>
      </c>
      <c r="O78" s="18"/>
      <c r="P78" s="18">
        <v>2765.4</v>
      </c>
      <c r="Q78" s="18">
        <v>10.27</v>
      </c>
      <c r="R78" s="18">
        <v>1303.8800000000001</v>
      </c>
      <c r="S78" s="18">
        <v>1156.74</v>
      </c>
      <c r="T78" s="18">
        <v>577.65</v>
      </c>
      <c r="U78" s="18">
        <v>1048.74</v>
      </c>
      <c r="V78" s="18">
        <v>339.47</v>
      </c>
      <c r="W78" s="18">
        <v>3878.11</v>
      </c>
      <c r="X78" s="18">
        <v>6132.83</v>
      </c>
      <c r="Y78" s="18">
        <v>94.07</v>
      </c>
      <c r="Z78" s="18">
        <v>22262.45</v>
      </c>
      <c r="AA78" s="18">
        <v>3643.77</v>
      </c>
      <c r="AB78" s="18">
        <v>2014.73</v>
      </c>
      <c r="AC78" s="18">
        <v>30.03</v>
      </c>
      <c r="AD78" s="18">
        <v>9193.7000000000007</v>
      </c>
      <c r="AE78" s="18">
        <v>7637.71</v>
      </c>
      <c r="AF78" s="7">
        <v>86619.29</v>
      </c>
    </row>
    <row r="79" spans="1:32" x14ac:dyDescent="0.25">
      <c r="A79" s="28" t="s">
        <v>239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79"/>
  <sheetViews>
    <sheetView workbookViewId="0">
      <pane xSplit="1" ySplit="6" topLeftCell="B67" activePane="bottomRight" state="frozen"/>
      <selection pane="topRight" activeCell="B1" sqref="B1"/>
      <selection pane="bottomLeft" activeCell="A7" sqref="A7"/>
      <selection pane="bottomRight" activeCell="G84" sqref="G84"/>
    </sheetView>
  </sheetViews>
  <sheetFormatPr defaultColWidth="8.85546875" defaultRowHeight="15" x14ac:dyDescent="0.25"/>
  <cols>
    <col min="1" max="1" width="8.85546875" style="29"/>
    <col min="2" max="3" width="11.28515625" style="20" customWidth="1"/>
    <col min="4" max="4" width="17.85546875" style="20" customWidth="1"/>
    <col min="5" max="16384" width="8.85546875" style="20"/>
  </cols>
  <sheetData>
    <row r="1" spans="1:4" x14ac:dyDescent="0.25">
      <c r="D1" s="1" t="s">
        <v>315</v>
      </c>
    </row>
    <row r="2" spans="1:4" x14ac:dyDescent="0.25">
      <c r="D2" s="2"/>
    </row>
    <row r="3" spans="1:4" x14ac:dyDescent="0.25">
      <c r="D3" s="1" t="s">
        <v>281</v>
      </c>
    </row>
    <row r="4" spans="1:4" x14ac:dyDescent="0.25">
      <c r="D4" s="3" t="s">
        <v>199</v>
      </c>
    </row>
    <row r="6" spans="1:4" ht="23.25" x14ac:dyDescent="0.25">
      <c r="B6" s="21" t="s">
        <v>241</v>
      </c>
      <c r="C6" s="21" t="s">
        <v>242</v>
      </c>
      <c r="D6" s="21" t="s">
        <v>255</v>
      </c>
    </row>
    <row r="7" spans="1:4" x14ac:dyDescent="0.25">
      <c r="A7" s="25" t="s">
        <v>136</v>
      </c>
      <c r="B7" s="18">
        <v>6029306.1459999997</v>
      </c>
      <c r="C7" s="18">
        <v>9647868.3935561441</v>
      </c>
      <c r="D7" s="18">
        <v>10358375.393556144</v>
      </c>
    </row>
    <row r="8" spans="1:4" x14ac:dyDescent="0.25">
      <c r="A8" s="25" t="s">
        <v>137</v>
      </c>
      <c r="B8" s="18">
        <v>5841391.733</v>
      </c>
      <c r="C8" s="18">
        <v>9249585.6398525108</v>
      </c>
      <c r="D8" s="18">
        <v>10002037.639852511</v>
      </c>
    </row>
    <row r="9" spans="1:4" x14ac:dyDescent="0.25">
      <c r="A9" s="25" t="s">
        <v>138</v>
      </c>
      <c r="B9" s="18">
        <v>5782732.6279999996</v>
      </c>
      <c r="C9" s="18">
        <v>9361064.4683389477</v>
      </c>
      <c r="D9" s="18">
        <v>10154499.968338948</v>
      </c>
    </row>
    <row r="10" spans="1:4" x14ac:dyDescent="0.25">
      <c r="A10" s="25" t="s">
        <v>139</v>
      </c>
      <c r="B10" s="18">
        <v>5554600.8329999996</v>
      </c>
      <c r="C10" s="18">
        <v>8847953.3325872347</v>
      </c>
      <c r="D10" s="18">
        <v>9693818.232587235</v>
      </c>
    </row>
    <row r="11" spans="1:4" x14ac:dyDescent="0.25">
      <c r="A11" s="25" t="s">
        <v>140</v>
      </c>
      <c r="B11" s="18">
        <v>5033419.023</v>
      </c>
      <c r="C11" s="18">
        <v>8034782.6532371193</v>
      </c>
      <c r="D11" s="18">
        <v>8786452.6532371193</v>
      </c>
    </row>
    <row r="12" spans="1:4" x14ac:dyDescent="0.25">
      <c r="A12" s="25" t="s">
        <v>141</v>
      </c>
      <c r="B12" s="18">
        <v>4999109.95</v>
      </c>
      <c r="C12" s="18">
        <v>8040088.9907861669</v>
      </c>
      <c r="D12" s="18">
        <v>8785498.8907861672</v>
      </c>
    </row>
    <row r="13" spans="1:4" x14ac:dyDescent="0.25">
      <c r="A13" s="25" t="s">
        <v>142</v>
      </c>
      <c r="B13" s="18">
        <v>4063237.3560000001</v>
      </c>
      <c r="C13" s="18">
        <v>6649728.1218833867</v>
      </c>
      <c r="D13" s="18">
        <v>7263261.4218833866</v>
      </c>
    </row>
    <row r="14" spans="1:4" x14ac:dyDescent="0.25">
      <c r="A14" s="25" t="s">
        <v>143</v>
      </c>
      <c r="B14" s="18">
        <v>4659121.3779999996</v>
      </c>
      <c r="C14" s="18">
        <v>7499447.679742449</v>
      </c>
      <c r="D14" s="18">
        <v>8091408.4797424488</v>
      </c>
    </row>
    <row r="15" spans="1:4" x14ac:dyDescent="0.25">
      <c r="A15" s="25" t="s">
        <v>144</v>
      </c>
      <c r="B15" s="18">
        <v>4766821.6940000001</v>
      </c>
      <c r="C15" s="18">
        <v>7637765.5742542762</v>
      </c>
      <c r="D15" s="18">
        <v>8262301.6742542759</v>
      </c>
    </row>
    <row r="16" spans="1:4" x14ac:dyDescent="0.25">
      <c r="A16" s="25" t="s">
        <v>145</v>
      </c>
      <c r="B16" s="18">
        <v>4131753.1540000001</v>
      </c>
      <c r="C16" s="18">
        <v>6525030.9307998968</v>
      </c>
      <c r="D16" s="18">
        <v>7093770.3307998972</v>
      </c>
    </row>
    <row r="17" spans="1:4" x14ac:dyDescent="0.25">
      <c r="A17" s="25" t="s">
        <v>146</v>
      </c>
      <c r="B17" s="18">
        <v>2995695.9539999999</v>
      </c>
      <c r="C17" s="18">
        <v>4955289.8250281326</v>
      </c>
      <c r="D17" s="18">
        <v>5411182.3250281326</v>
      </c>
    </row>
    <row r="18" spans="1:4" x14ac:dyDescent="0.25">
      <c r="A18" s="25" t="s">
        <v>147</v>
      </c>
      <c r="B18" s="18">
        <v>3131168.2540000002</v>
      </c>
      <c r="C18" s="18">
        <v>5140366.8748700479</v>
      </c>
      <c r="D18" s="18">
        <v>5661926.5748700481</v>
      </c>
    </row>
    <row r="19" spans="1:4" x14ac:dyDescent="0.25">
      <c r="A19" s="25" t="s">
        <v>148</v>
      </c>
      <c r="B19" s="18">
        <v>2807899.2510000002</v>
      </c>
      <c r="C19" s="18">
        <v>4577695.9909743816</v>
      </c>
      <c r="D19" s="18">
        <v>5033540.7909743814</v>
      </c>
    </row>
    <row r="20" spans="1:4" x14ac:dyDescent="0.25">
      <c r="A20" s="25" t="s">
        <v>149</v>
      </c>
      <c r="B20" s="18">
        <v>3302966.0589999999</v>
      </c>
      <c r="C20" s="18">
        <v>5360534.3360479726</v>
      </c>
      <c r="D20" s="18">
        <v>5867242.7360479729</v>
      </c>
    </row>
    <row r="21" spans="1:4" x14ac:dyDescent="0.25">
      <c r="A21" s="25" t="s">
        <v>150</v>
      </c>
      <c r="B21" s="18">
        <v>3322167.9989999998</v>
      </c>
      <c r="C21" s="18">
        <v>5488743.20257915</v>
      </c>
      <c r="D21" s="18">
        <v>6026929.3025791496</v>
      </c>
    </row>
    <row r="22" spans="1:4" x14ac:dyDescent="0.25">
      <c r="A22" s="25" t="s">
        <v>151</v>
      </c>
      <c r="B22" s="18">
        <v>3693932.3119999999</v>
      </c>
      <c r="C22" s="18">
        <v>5998856.2344222395</v>
      </c>
      <c r="D22" s="18">
        <v>6575318.2344222395</v>
      </c>
    </row>
    <row r="23" spans="1:4" x14ac:dyDescent="0.25">
      <c r="A23" s="25" t="s">
        <v>152</v>
      </c>
      <c r="B23" s="18">
        <v>3820917.3849999998</v>
      </c>
      <c r="C23" s="18">
        <v>6274190.7809402999</v>
      </c>
      <c r="D23" s="18">
        <v>6864496.1809403002</v>
      </c>
    </row>
    <row r="24" spans="1:4" x14ac:dyDescent="0.25">
      <c r="A24" s="25" t="s">
        <v>153</v>
      </c>
      <c r="B24" s="18">
        <v>3844121.4619999998</v>
      </c>
      <c r="C24" s="18">
        <v>6315577.4447228126</v>
      </c>
      <c r="D24" s="18">
        <v>6922973.6447228128</v>
      </c>
    </row>
    <row r="25" spans="1:4" x14ac:dyDescent="0.25">
      <c r="A25" s="25" t="s">
        <v>154</v>
      </c>
      <c r="B25" s="18">
        <v>3763713.1230000001</v>
      </c>
      <c r="C25" s="18">
        <v>6239654.8065188369</v>
      </c>
      <c r="D25" s="18">
        <v>6824775.9065188365</v>
      </c>
    </row>
    <row r="26" spans="1:4" x14ac:dyDescent="0.25">
      <c r="A26" s="25" t="s">
        <v>155</v>
      </c>
      <c r="B26" s="18">
        <v>4092327.8760000002</v>
      </c>
      <c r="C26" s="18">
        <v>6667640.7206538282</v>
      </c>
      <c r="D26" s="18">
        <v>7277569.8206538279</v>
      </c>
    </row>
    <row r="27" spans="1:4" x14ac:dyDescent="0.25">
      <c r="A27" s="25" t="s">
        <v>156</v>
      </c>
      <c r="B27" s="18">
        <v>4305194.5350000001</v>
      </c>
      <c r="C27" s="18">
        <v>7019190.8416713998</v>
      </c>
      <c r="D27" s="18">
        <v>7652141.8416713998</v>
      </c>
    </row>
    <row r="28" spans="1:4" x14ac:dyDescent="0.25">
      <c r="A28" s="25" t="s">
        <v>157</v>
      </c>
      <c r="B28" s="18">
        <v>4445821.8159999996</v>
      </c>
      <c r="C28" s="18">
        <v>7303799.2882154966</v>
      </c>
      <c r="D28" s="18">
        <v>7970571.8882154962</v>
      </c>
    </row>
    <row r="29" spans="1:4" x14ac:dyDescent="0.25">
      <c r="A29" s="25" t="s">
        <v>158</v>
      </c>
      <c r="B29" s="18">
        <v>4896178.3650000002</v>
      </c>
      <c r="C29" s="18">
        <v>8054864.2994721197</v>
      </c>
      <c r="D29" s="18">
        <v>8785224.3994721193</v>
      </c>
    </row>
    <row r="30" spans="1:4" x14ac:dyDescent="0.25">
      <c r="A30" s="25" t="s">
        <v>159</v>
      </c>
      <c r="B30" s="18">
        <v>5129193.7410000004</v>
      </c>
      <c r="C30" s="18">
        <v>8414405.1569770519</v>
      </c>
      <c r="D30" s="18">
        <v>9207424.1569770519</v>
      </c>
    </row>
    <row r="31" spans="1:4" x14ac:dyDescent="0.25">
      <c r="A31" s="25" t="s">
        <v>160</v>
      </c>
      <c r="B31" s="18">
        <v>5717465.9840000002</v>
      </c>
      <c r="C31" s="18">
        <v>9169839.7994896695</v>
      </c>
      <c r="D31" s="18">
        <v>10009377.09948967</v>
      </c>
    </row>
    <row r="32" spans="1:4" x14ac:dyDescent="0.25">
      <c r="A32" s="25" t="s">
        <v>161</v>
      </c>
      <c r="B32" s="18">
        <v>5460000.415</v>
      </c>
      <c r="C32" s="18">
        <v>8780783.3042954542</v>
      </c>
      <c r="D32" s="18">
        <v>9595779.0042954534</v>
      </c>
    </row>
    <row r="33" spans="1:4" x14ac:dyDescent="0.25">
      <c r="A33" s="25" t="s">
        <v>162</v>
      </c>
      <c r="B33" s="18">
        <v>5781684.6579999998</v>
      </c>
      <c r="C33" s="18">
        <v>9247697.2475808002</v>
      </c>
      <c r="D33" s="18">
        <v>10124361.047580801</v>
      </c>
    </row>
    <row r="34" spans="1:4" x14ac:dyDescent="0.25">
      <c r="A34" s="25" t="s">
        <v>163</v>
      </c>
      <c r="B34" s="18">
        <v>6243142.9069999997</v>
      </c>
      <c r="C34" s="18">
        <v>9991497.4613674246</v>
      </c>
      <c r="D34" s="18">
        <v>10910839.461367425</v>
      </c>
    </row>
    <row r="35" spans="1:4" x14ac:dyDescent="0.25">
      <c r="A35" s="25" t="s">
        <v>164</v>
      </c>
      <c r="B35" s="18">
        <v>6558067.7060000002</v>
      </c>
      <c r="C35" s="18">
        <v>10365021.499139898</v>
      </c>
      <c r="D35" s="18">
        <v>11310465.699139897</v>
      </c>
    </row>
    <row r="36" spans="1:4" x14ac:dyDescent="0.25">
      <c r="A36" s="25" t="s">
        <v>165</v>
      </c>
      <c r="B36" s="18">
        <v>7007543.4390000002</v>
      </c>
      <c r="C36" s="18">
        <v>11075327.281221818</v>
      </c>
      <c r="D36" s="18">
        <v>12030548.881221818</v>
      </c>
    </row>
    <row r="37" spans="1:4" x14ac:dyDescent="0.25">
      <c r="A37" s="25" t="s">
        <v>166</v>
      </c>
      <c r="B37" s="18">
        <v>6724154.3969999999</v>
      </c>
      <c r="C37" s="18">
        <v>10601801.677342443</v>
      </c>
      <c r="D37" s="18">
        <v>11509771.177342443</v>
      </c>
    </row>
    <row r="38" spans="1:4" x14ac:dyDescent="0.25">
      <c r="A38" s="25" t="s">
        <v>167</v>
      </c>
      <c r="B38" s="18">
        <v>6621034.4450000003</v>
      </c>
      <c r="C38" s="18">
        <v>10152629.547256906</v>
      </c>
      <c r="D38" s="18">
        <v>11022006.847256906</v>
      </c>
    </row>
    <row r="39" spans="1:4" x14ac:dyDescent="0.25">
      <c r="A39" s="25" t="s">
        <v>168</v>
      </c>
      <c r="B39" s="18">
        <v>5604104.6430000002</v>
      </c>
      <c r="C39" s="18">
        <v>8553309.2593981847</v>
      </c>
      <c r="D39" s="18">
        <v>9346882.0593981855</v>
      </c>
    </row>
    <row r="40" spans="1:4" x14ac:dyDescent="0.25">
      <c r="A40" s="25" t="s">
        <v>169</v>
      </c>
      <c r="B40" s="18">
        <v>5116210.1730000004</v>
      </c>
      <c r="C40" s="18">
        <v>7953501.350909872</v>
      </c>
      <c r="D40" s="18">
        <v>8702792.5509098712</v>
      </c>
    </row>
    <row r="41" spans="1:4" x14ac:dyDescent="0.25">
      <c r="A41" s="25" t="s">
        <v>170</v>
      </c>
      <c r="B41" s="18">
        <v>4464799.0120000001</v>
      </c>
      <c r="C41" s="18">
        <v>6948258.5574496081</v>
      </c>
      <c r="D41" s="18">
        <v>7697549.7574496083</v>
      </c>
    </row>
    <row r="42" spans="1:4" x14ac:dyDescent="0.25">
      <c r="A42" s="25" t="s">
        <v>171</v>
      </c>
      <c r="B42" s="18">
        <v>3527863.8590000002</v>
      </c>
      <c r="C42" s="18">
        <v>5324130.2839576071</v>
      </c>
      <c r="D42" s="18">
        <v>5940364.3839576067</v>
      </c>
    </row>
    <row r="43" spans="1:4" x14ac:dyDescent="0.25">
      <c r="A43" s="25" t="s">
        <v>172</v>
      </c>
      <c r="B43" s="18">
        <v>3042376.05</v>
      </c>
      <c r="C43" s="18">
        <v>4700592.0699295718</v>
      </c>
      <c r="D43" s="18">
        <v>5244933.9499295717</v>
      </c>
    </row>
    <row r="44" spans="1:4" x14ac:dyDescent="0.25">
      <c r="A44" s="25" t="s">
        <v>173</v>
      </c>
      <c r="B44" s="18">
        <v>3578752.753</v>
      </c>
      <c r="C44" s="18">
        <v>5644422.0923174703</v>
      </c>
      <c r="D44" s="18">
        <v>6245629.3223174699</v>
      </c>
    </row>
    <row r="45" spans="1:4" x14ac:dyDescent="0.25">
      <c r="A45" s="25" t="s">
        <v>174</v>
      </c>
      <c r="B45" s="18">
        <v>4236116.4079999998</v>
      </c>
      <c r="C45" s="18">
        <v>6632696.8211508123</v>
      </c>
      <c r="D45" s="18">
        <v>7343537.3211508123</v>
      </c>
    </row>
    <row r="46" spans="1:4" x14ac:dyDescent="0.25">
      <c r="A46" s="25" t="s">
        <v>175</v>
      </c>
      <c r="B46" s="18">
        <v>4435146.9950000001</v>
      </c>
      <c r="C46" s="18">
        <v>7075468.2342848033</v>
      </c>
      <c r="D46" s="18">
        <v>7814174.9042848032</v>
      </c>
    </row>
    <row r="47" spans="1:4" x14ac:dyDescent="0.25">
      <c r="A47" s="25" t="s">
        <v>176</v>
      </c>
      <c r="B47" s="18">
        <v>4500114.8370000003</v>
      </c>
      <c r="C47" s="18">
        <v>7334913.5197313875</v>
      </c>
      <c r="D47" s="18">
        <v>8148828.9397313874</v>
      </c>
    </row>
    <row r="48" spans="1:4" x14ac:dyDescent="0.25">
      <c r="A48" s="25" t="s">
        <v>177</v>
      </c>
      <c r="B48" s="18">
        <v>4081054.5079999999</v>
      </c>
      <c r="C48" s="18">
        <v>6815427.4167053849</v>
      </c>
      <c r="D48" s="18">
        <v>7618094.5967053846</v>
      </c>
    </row>
    <row r="49" spans="1:4" x14ac:dyDescent="0.25">
      <c r="A49" s="25" t="s">
        <v>178</v>
      </c>
      <c r="B49" s="18">
        <v>4372599.7910000002</v>
      </c>
      <c r="C49" s="18">
        <v>7347339.4896721337</v>
      </c>
      <c r="D49" s="18">
        <v>8167030.8196721338</v>
      </c>
    </row>
    <row r="50" spans="1:4" x14ac:dyDescent="0.25">
      <c r="A50" s="25" t="s">
        <v>179</v>
      </c>
      <c r="B50" s="18">
        <v>4637139.1150000002</v>
      </c>
      <c r="C50" s="18">
        <v>7835111.0897394326</v>
      </c>
      <c r="D50" s="18">
        <v>8751817.6697394326</v>
      </c>
    </row>
    <row r="51" spans="1:4" x14ac:dyDescent="0.25">
      <c r="A51" s="25" t="s">
        <v>180</v>
      </c>
      <c r="B51" s="18">
        <v>4818572.2980000004</v>
      </c>
      <c r="C51" s="18">
        <v>7974799.989796469</v>
      </c>
      <c r="D51" s="18">
        <v>8849983.6297964696</v>
      </c>
    </row>
    <row r="52" spans="1:4" x14ac:dyDescent="0.25">
      <c r="A52" s="25" t="s">
        <v>181</v>
      </c>
      <c r="B52" s="18">
        <v>4772586.0269999998</v>
      </c>
      <c r="C52" s="18">
        <v>7891822.9342067335</v>
      </c>
      <c r="D52" s="18">
        <v>8810099.2342067342</v>
      </c>
    </row>
    <row r="53" spans="1:4" x14ac:dyDescent="0.25">
      <c r="A53" s="25" t="s">
        <v>182</v>
      </c>
      <c r="B53" s="18">
        <v>3773545.824</v>
      </c>
      <c r="C53" s="18">
        <v>6466669.585068685</v>
      </c>
      <c r="D53" s="18">
        <v>7265795.8650686853</v>
      </c>
    </row>
    <row r="54" spans="1:4" x14ac:dyDescent="0.25">
      <c r="A54" s="25" t="s">
        <v>183</v>
      </c>
      <c r="B54" s="18">
        <v>3939858.4360000002</v>
      </c>
      <c r="C54" s="18">
        <v>6895290.500527272</v>
      </c>
      <c r="D54" s="18">
        <v>7730380.301527272</v>
      </c>
    </row>
    <row r="55" spans="1:4" x14ac:dyDescent="0.25">
      <c r="A55" s="25" t="s">
        <v>184</v>
      </c>
      <c r="B55" s="18">
        <v>4332937.4249999998</v>
      </c>
      <c r="C55" s="18">
        <v>7453657.8167691659</v>
      </c>
      <c r="D55" s="18">
        <v>8342778.061769166</v>
      </c>
    </row>
    <row r="56" spans="1:4" x14ac:dyDescent="0.25">
      <c r="A56" s="25" t="s">
        <v>185</v>
      </c>
      <c r="B56" s="18">
        <v>4007545.4109999998</v>
      </c>
      <c r="C56" s="18">
        <v>7116438.5685765538</v>
      </c>
      <c r="D56" s="18">
        <v>7966680.9665765539</v>
      </c>
    </row>
    <row r="57" spans="1:4" x14ac:dyDescent="0.25">
      <c r="A57" s="25" t="s">
        <v>186</v>
      </c>
      <c r="B57" s="18">
        <v>4316213.2570000002</v>
      </c>
      <c r="C57" s="18">
        <v>7555779.6101572253</v>
      </c>
      <c r="D57" s="18">
        <v>8447103.540157225</v>
      </c>
    </row>
    <row r="58" spans="1:4" x14ac:dyDescent="0.25">
      <c r="A58" s="25" t="s">
        <v>187</v>
      </c>
      <c r="B58" s="18">
        <v>4468941.5489999996</v>
      </c>
      <c r="C58" s="18">
        <v>7576551.3513337951</v>
      </c>
      <c r="D58" s="18">
        <v>8509683.5883337948</v>
      </c>
    </row>
    <row r="59" spans="1:4" x14ac:dyDescent="0.25">
      <c r="A59" s="25" t="s">
        <v>188</v>
      </c>
      <c r="B59" s="18">
        <v>4609517.8880000003</v>
      </c>
      <c r="C59" s="18">
        <v>7928597.1209787317</v>
      </c>
      <c r="D59" s="18">
        <v>8980520.0899787322</v>
      </c>
    </row>
    <row r="60" spans="1:4" x14ac:dyDescent="0.25">
      <c r="A60" s="25" t="s">
        <v>189</v>
      </c>
      <c r="B60" s="18">
        <v>4626878.4890000001</v>
      </c>
      <c r="C60" s="18">
        <v>7769335.3789321426</v>
      </c>
      <c r="D60" s="18">
        <v>8794113.8429321423</v>
      </c>
    </row>
    <row r="61" spans="1:4" x14ac:dyDescent="0.25">
      <c r="A61" s="25" t="s">
        <v>190</v>
      </c>
      <c r="B61" s="18">
        <v>5076144.2649999997</v>
      </c>
      <c r="C61" s="18">
        <v>8475293.9212377872</v>
      </c>
      <c r="D61" s="18">
        <v>9563347.8572377879</v>
      </c>
    </row>
    <row r="62" spans="1:4" x14ac:dyDescent="0.25">
      <c r="A62" s="25" t="s">
        <v>191</v>
      </c>
      <c r="B62" s="18">
        <v>5483501.1699999999</v>
      </c>
      <c r="C62" s="18">
        <v>9071823.823146509</v>
      </c>
      <c r="D62" s="18">
        <v>10189340.080146508</v>
      </c>
    </row>
    <row r="63" spans="1:4" x14ac:dyDescent="0.25">
      <c r="A63" s="25" t="s">
        <v>192</v>
      </c>
      <c r="B63" s="18">
        <v>5714755.4539999999</v>
      </c>
      <c r="C63" s="18">
        <v>9300077.7358303219</v>
      </c>
      <c r="D63" s="18">
        <v>10466823.930830322</v>
      </c>
    </row>
    <row r="64" spans="1:4" x14ac:dyDescent="0.25">
      <c r="A64" s="25" t="s">
        <v>193</v>
      </c>
      <c r="B64" s="18">
        <v>5814961.3859999999</v>
      </c>
      <c r="C64" s="18">
        <v>9468647.0388807524</v>
      </c>
      <c r="D64" s="18">
        <v>10640392.776880752</v>
      </c>
    </row>
    <row r="65" spans="1:4" x14ac:dyDescent="0.25">
      <c r="A65" s="25" t="s">
        <v>194</v>
      </c>
      <c r="B65" s="18">
        <v>5734882.1050000004</v>
      </c>
      <c r="C65" s="18">
        <v>9477350.2499174252</v>
      </c>
      <c r="D65" s="18">
        <v>10686458.053917425</v>
      </c>
    </row>
    <row r="66" spans="1:4" x14ac:dyDescent="0.25">
      <c r="A66" s="25" t="s">
        <v>195</v>
      </c>
      <c r="B66" s="18">
        <v>5709198.2829999998</v>
      </c>
      <c r="C66" s="18">
        <v>9501394.9026484564</v>
      </c>
      <c r="D66" s="18">
        <v>10736551.774648456</v>
      </c>
    </row>
    <row r="67" spans="1:4" x14ac:dyDescent="0.25">
      <c r="A67" s="25" t="s">
        <v>196</v>
      </c>
      <c r="B67" s="18">
        <v>6758771.665</v>
      </c>
      <c r="C67" s="18">
        <v>10940872.159003885</v>
      </c>
      <c r="D67" s="18">
        <v>12395014.436003886</v>
      </c>
    </row>
    <row r="68" spans="1:4" x14ac:dyDescent="0.25">
      <c r="A68" s="25" t="s">
        <v>197</v>
      </c>
      <c r="B68" s="18">
        <v>6476891.6140000001</v>
      </c>
      <c r="C68" s="18">
        <v>10633376.801997546</v>
      </c>
      <c r="D68" s="18">
        <v>12031081.557997547</v>
      </c>
    </row>
    <row r="69" spans="1:4" x14ac:dyDescent="0.25">
      <c r="A69" s="25" t="s">
        <v>250</v>
      </c>
      <c r="B69" s="18">
        <v>5936438.7070000004</v>
      </c>
      <c r="C69" s="18">
        <v>9740338.0170776006</v>
      </c>
      <c r="D69" s="18">
        <v>11045848.000077602</v>
      </c>
    </row>
    <row r="70" spans="1:4" x14ac:dyDescent="0.25">
      <c r="A70" s="25" t="s">
        <v>263</v>
      </c>
      <c r="B70" s="18">
        <v>6355789.0350000001</v>
      </c>
      <c r="C70" s="18">
        <v>10361797.672184091</v>
      </c>
      <c r="D70" s="18">
        <v>11751005.575184092</v>
      </c>
    </row>
    <row r="71" spans="1:4" x14ac:dyDescent="0.25">
      <c r="A71" s="25" t="s">
        <v>275</v>
      </c>
      <c r="B71" s="18">
        <v>6053168.3210000005</v>
      </c>
      <c r="C71" s="18">
        <v>9748647.6074945256</v>
      </c>
      <c r="D71" s="18">
        <v>11000080.267494526</v>
      </c>
    </row>
    <row r="72" spans="1:4" x14ac:dyDescent="0.25">
      <c r="A72" s="25" t="s">
        <v>277</v>
      </c>
      <c r="B72" s="18">
        <v>5825699.2879999997</v>
      </c>
      <c r="C72" s="18">
        <v>9451836.5205749162</v>
      </c>
      <c r="D72" s="18">
        <v>10730021.870574916</v>
      </c>
    </row>
    <row r="73" spans="1:4" x14ac:dyDescent="0.25">
      <c r="A73" s="25" t="s">
        <v>279</v>
      </c>
      <c r="B73" s="18">
        <v>6182717.6979999999</v>
      </c>
      <c r="C73" s="18">
        <v>9883600.184851272</v>
      </c>
      <c r="D73" s="18">
        <v>11191146.974851273</v>
      </c>
    </row>
    <row r="74" spans="1:4" x14ac:dyDescent="0.25">
      <c r="A74" s="25" t="s">
        <v>282</v>
      </c>
      <c r="B74" s="18">
        <v>6633265.784</v>
      </c>
      <c r="C74" s="18">
        <v>10392754.078046996</v>
      </c>
      <c r="D74" s="18">
        <v>11723961.764046997</v>
      </c>
    </row>
    <row r="75" spans="1:4" x14ac:dyDescent="0.25">
      <c r="A75" s="25" t="s">
        <v>285</v>
      </c>
      <c r="B75" s="18">
        <v>7095747.6830000002</v>
      </c>
      <c r="C75" s="18">
        <v>11059388.718409684</v>
      </c>
      <c r="D75" s="18">
        <v>12481814.959409684</v>
      </c>
    </row>
    <row r="76" spans="1:4" x14ac:dyDescent="0.25">
      <c r="A76" s="25" t="s">
        <v>287</v>
      </c>
      <c r="B76" s="18">
        <v>7227313.2529999996</v>
      </c>
      <c r="C76" s="18">
        <v>11181238.659127116</v>
      </c>
      <c r="D76" s="18">
        <v>12625459.124127116</v>
      </c>
    </row>
    <row r="77" spans="1:4" x14ac:dyDescent="0.25">
      <c r="A77" s="25" t="s">
        <v>290</v>
      </c>
      <c r="B77" s="18">
        <v>7506803.7949999999</v>
      </c>
      <c r="C77" s="18">
        <v>11551668.576196495</v>
      </c>
      <c r="D77" s="18">
        <v>12972976.639196496</v>
      </c>
    </row>
    <row r="78" spans="1:4" x14ac:dyDescent="0.25">
      <c r="A78" s="25" t="s">
        <v>292</v>
      </c>
      <c r="B78" s="18">
        <v>7582595.9280000003</v>
      </c>
      <c r="C78" s="18">
        <v>11593850.4132808</v>
      </c>
      <c r="D78" s="18">
        <v>12999631.882373383</v>
      </c>
    </row>
    <row r="79" spans="1:4" x14ac:dyDescent="0.25">
      <c r="A79" s="27" t="s">
        <v>243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6"/>
  <sheetViews>
    <sheetView workbookViewId="0">
      <selection activeCell="A43" sqref="A43"/>
    </sheetView>
  </sheetViews>
  <sheetFormatPr defaultColWidth="8.85546875" defaultRowHeight="15" x14ac:dyDescent="0.25"/>
  <cols>
    <col min="1" max="1" width="10.7109375" style="20" bestFit="1" customWidth="1"/>
    <col min="2" max="7" width="8.85546875" style="20"/>
    <col min="8" max="9" width="14" style="20" bestFit="1" customWidth="1"/>
    <col min="10" max="10" width="15.28515625" style="20" bestFit="1" customWidth="1"/>
    <col min="11" max="16384" width="8.85546875" style="20"/>
  </cols>
  <sheetData>
    <row r="1" spans="1:10" x14ac:dyDescent="0.25">
      <c r="A1" s="1" t="s">
        <v>315</v>
      </c>
    </row>
    <row r="2" spans="1:10" x14ac:dyDescent="0.25">
      <c r="A2" s="2"/>
    </row>
    <row r="3" spans="1:10" x14ac:dyDescent="0.25">
      <c r="A3" s="1" t="s">
        <v>240</v>
      </c>
      <c r="G3" s="1" t="s">
        <v>258</v>
      </c>
    </row>
    <row r="4" spans="1:10" x14ac:dyDescent="0.25">
      <c r="A4" s="1" t="s">
        <v>235</v>
      </c>
      <c r="G4" s="3" t="s">
        <v>2</v>
      </c>
    </row>
    <row r="6" spans="1:10" x14ac:dyDescent="0.25">
      <c r="B6" s="24" t="s">
        <v>110</v>
      </c>
      <c r="H6" s="21" t="s">
        <v>256</v>
      </c>
      <c r="I6" s="21" t="s">
        <v>257</v>
      </c>
      <c r="J6" s="21" t="s">
        <v>109</v>
      </c>
    </row>
    <row r="7" spans="1:10" x14ac:dyDescent="0.25">
      <c r="A7" s="25" t="s">
        <v>173</v>
      </c>
      <c r="B7" s="22">
        <v>1.1216047858302198</v>
      </c>
      <c r="G7" s="32">
        <v>39845</v>
      </c>
      <c r="H7" s="30">
        <v>34.709716669780846</v>
      </c>
      <c r="I7" s="30">
        <v>443.62105088042438</v>
      </c>
      <c r="J7" s="31">
        <v>478.33076755020522</v>
      </c>
    </row>
    <row r="8" spans="1:10" x14ac:dyDescent="0.25">
      <c r="A8" s="25" t="s">
        <v>174</v>
      </c>
      <c r="B8" s="22">
        <v>0.97328317072369652</v>
      </c>
      <c r="G8" s="32">
        <v>39873</v>
      </c>
      <c r="H8" s="30">
        <v>31.370847195678738</v>
      </c>
      <c r="I8" s="30">
        <v>546.65882274009539</v>
      </c>
      <c r="J8" s="31">
        <v>578.02966993577411</v>
      </c>
    </row>
    <row r="9" spans="1:10" x14ac:dyDescent="0.25">
      <c r="A9" s="25" t="s">
        <v>175</v>
      </c>
      <c r="B9" s="22">
        <v>0.96623655651867213</v>
      </c>
      <c r="G9" s="32">
        <v>39904</v>
      </c>
      <c r="H9" s="30">
        <v>26.386370509592403</v>
      </c>
      <c r="I9" s="30">
        <v>554.84654389830519</v>
      </c>
      <c r="J9" s="31">
        <v>581.23291440789762</v>
      </c>
    </row>
    <row r="10" spans="1:10" x14ac:dyDescent="0.25">
      <c r="A10" s="25" t="s">
        <v>176</v>
      </c>
      <c r="B10" s="22">
        <v>1.0685786593920987</v>
      </c>
      <c r="G10" s="32">
        <v>39934</v>
      </c>
      <c r="H10" s="30">
        <v>30.022899227681066</v>
      </c>
      <c r="I10" s="30">
        <v>554.22715085670529</v>
      </c>
      <c r="J10" s="31">
        <v>584.25005008438632</v>
      </c>
    </row>
    <row r="11" spans="1:10" x14ac:dyDescent="0.25">
      <c r="A11" s="25" t="s">
        <v>177</v>
      </c>
      <c r="B11" s="22">
        <v>1.4203297060184967</v>
      </c>
      <c r="G11" s="32">
        <v>39965</v>
      </c>
      <c r="H11" s="30">
        <v>42.179071260922747</v>
      </c>
      <c r="I11" s="30">
        <v>543.6198988550002</v>
      </c>
      <c r="J11" s="31">
        <v>585.798970115923</v>
      </c>
    </row>
    <row r="12" spans="1:10" x14ac:dyDescent="0.25">
      <c r="A12" s="25" t="s">
        <v>178</v>
      </c>
      <c r="B12" s="22">
        <v>1.0270236400562169</v>
      </c>
      <c r="G12" s="32">
        <v>39995</v>
      </c>
      <c r="H12" s="30">
        <v>43.537818819050599</v>
      </c>
      <c r="I12" s="30">
        <v>506.70913018506275</v>
      </c>
      <c r="J12" s="31">
        <v>550.24694900411339</v>
      </c>
    </row>
    <row r="13" spans="1:10" x14ac:dyDescent="0.25">
      <c r="A13" s="25" t="s">
        <v>179</v>
      </c>
      <c r="B13" s="22">
        <v>0.9765980493776375</v>
      </c>
      <c r="G13" s="32">
        <v>40026</v>
      </c>
      <c r="H13" s="30">
        <v>44.913200215230617</v>
      </c>
      <c r="I13" s="30">
        <v>506.46615685363594</v>
      </c>
      <c r="J13" s="31">
        <v>551.37935706886651</v>
      </c>
    </row>
    <row r="14" spans="1:10" x14ac:dyDescent="0.25">
      <c r="A14" s="25" t="s">
        <v>180</v>
      </c>
      <c r="B14" s="22">
        <v>1.2136497220818634</v>
      </c>
      <c r="G14" s="32">
        <v>40057</v>
      </c>
      <c r="H14" s="30">
        <v>53.822831944596778</v>
      </c>
      <c r="I14" s="30">
        <v>631.38618404678846</v>
      </c>
      <c r="J14" s="31">
        <v>685.20901599138529</v>
      </c>
    </row>
    <row r="15" spans="1:10" x14ac:dyDescent="0.25">
      <c r="A15" s="25" t="s">
        <v>181</v>
      </c>
      <c r="B15" s="22">
        <v>1.0582700351931675</v>
      </c>
      <c r="G15" s="32">
        <v>40087</v>
      </c>
      <c r="H15" s="30">
        <v>63.375897691231572</v>
      </c>
      <c r="I15" s="30">
        <v>686.78511644292064</v>
      </c>
      <c r="J15" s="31">
        <v>750.1610141341522</v>
      </c>
    </row>
    <row r="16" spans="1:10" x14ac:dyDescent="0.25">
      <c r="A16" s="25" t="s">
        <v>182</v>
      </c>
      <c r="B16" s="22">
        <v>1.5469774390878646</v>
      </c>
      <c r="G16" s="32">
        <v>40118</v>
      </c>
      <c r="H16" s="30">
        <v>55.375166519462901</v>
      </c>
      <c r="I16" s="30">
        <v>570.089954126213</v>
      </c>
      <c r="J16" s="31">
        <v>625.46512064567594</v>
      </c>
    </row>
    <row r="17" spans="1:10" x14ac:dyDescent="0.25">
      <c r="A17" s="25" t="s">
        <v>183</v>
      </c>
      <c r="B17" s="22">
        <v>1.0872957805301551</v>
      </c>
      <c r="G17" s="32">
        <v>40148</v>
      </c>
      <c r="H17" s="30">
        <v>42.518595657467444</v>
      </c>
      <c r="I17" s="30">
        <v>469.44063245039871</v>
      </c>
      <c r="J17" s="31">
        <v>511.95922810786612</v>
      </c>
    </row>
    <row r="18" spans="1:10" x14ac:dyDescent="0.25">
      <c r="A18" s="25" t="s">
        <v>184</v>
      </c>
      <c r="B18" s="22">
        <v>1.0701254732811691</v>
      </c>
      <c r="G18" s="32">
        <v>40179</v>
      </c>
      <c r="H18" s="30">
        <v>59.654196153020777</v>
      </c>
      <c r="I18" s="30">
        <v>627.5899224684606</v>
      </c>
      <c r="J18" s="31">
        <v>687.24411862148133</v>
      </c>
    </row>
    <row r="19" spans="1:10" x14ac:dyDescent="0.25">
      <c r="A19" s="25" t="s">
        <v>185</v>
      </c>
      <c r="B19" s="22">
        <v>1.0659086004738252</v>
      </c>
      <c r="G19" s="32">
        <v>40210</v>
      </c>
      <c r="H19" s="30">
        <v>63.916281403976562</v>
      </c>
      <c r="I19" s="30">
        <v>669.92019061068436</v>
      </c>
      <c r="J19" s="31">
        <v>733.8364720146609</v>
      </c>
    </row>
    <row r="20" spans="1:10" x14ac:dyDescent="0.25">
      <c r="A20" s="25" t="s">
        <v>186</v>
      </c>
      <c r="B20" s="22">
        <v>0.88120433659620212</v>
      </c>
      <c r="G20" s="32">
        <v>40238</v>
      </c>
      <c r="H20" s="30">
        <v>70.865515753938823</v>
      </c>
      <c r="I20" s="30">
        <v>684.97006961834154</v>
      </c>
      <c r="J20" s="31">
        <v>755.83558537228032</v>
      </c>
    </row>
    <row r="21" spans="1:10" x14ac:dyDescent="0.25">
      <c r="A21" s="25" t="s">
        <v>187</v>
      </c>
      <c r="B21" s="22">
        <v>0.80597601442275524</v>
      </c>
      <c r="G21" s="32">
        <v>40269</v>
      </c>
      <c r="H21" s="30">
        <v>75.174493255191919</v>
      </c>
      <c r="I21" s="30">
        <v>735.70679762718896</v>
      </c>
      <c r="J21" s="31">
        <v>810.88129088238088</v>
      </c>
    </row>
    <row r="22" spans="1:10" x14ac:dyDescent="0.25">
      <c r="A22" s="25" t="s">
        <v>188</v>
      </c>
      <c r="B22" s="22">
        <v>0.90836627941591852</v>
      </c>
      <c r="G22" s="32">
        <v>40299</v>
      </c>
      <c r="H22" s="30">
        <v>91.241421659242164</v>
      </c>
      <c r="I22" s="30">
        <v>975.56590217042174</v>
      </c>
      <c r="J22" s="31">
        <v>1066.8073238296638</v>
      </c>
    </row>
    <row r="23" spans="1:10" x14ac:dyDescent="0.25">
      <c r="A23" s="25" t="s">
        <v>189</v>
      </c>
      <c r="B23" s="22">
        <v>0.99158380845473326</v>
      </c>
      <c r="G23" s="32">
        <v>40330</v>
      </c>
      <c r="H23" s="30">
        <v>77.091275666462664</v>
      </c>
      <c r="I23" s="30">
        <v>750.271624361411</v>
      </c>
      <c r="J23" s="31">
        <v>827.36290002787371</v>
      </c>
    </row>
    <row r="24" spans="1:10" x14ac:dyDescent="0.25">
      <c r="A24" s="25" t="s">
        <v>190</v>
      </c>
      <c r="B24" s="22">
        <v>0.85202914530460627</v>
      </c>
      <c r="G24" s="32">
        <v>40360</v>
      </c>
      <c r="H24" s="30">
        <v>70.77339860038559</v>
      </c>
      <c r="I24" s="30">
        <v>641.96690538605878</v>
      </c>
      <c r="J24" s="31">
        <v>712.74030398644436</v>
      </c>
    </row>
    <row r="25" spans="1:10" x14ac:dyDescent="0.25">
      <c r="A25" s="25" t="s">
        <v>191</v>
      </c>
      <c r="B25" s="22">
        <v>0.81065051813070965</v>
      </c>
      <c r="G25" s="32">
        <v>40391</v>
      </c>
      <c r="H25" s="30">
        <v>68.52902235236418</v>
      </c>
      <c r="I25" s="30">
        <v>568.09244266061</v>
      </c>
      <c r="J25" s="31">
        <v>636.62146501297423</v>
      </c>
    </row>
    <row r="26" spans="1:10" x14ac:dyDescent="0.25">
      <c r="A26" s="25" t="s">
        <v>192</v>
      </c>
      <c r="B26" s="22">
        <v>1.0019432290928145</v>
      </c>
      <c r="G26" s="32">
        <v>40422</v>
      </c>
      <c r="H26" s="30">
        <v>82.454507711027091</v>
      </c>
      <c r="I26" s="30">
        <v>665.11715350730128</v>
      </c>
      <c r="J26" s="31">
        <v>747.57166121832836</v>
      </c>
    </row>
    <row r="27" spans="1:10" x14ac:dyDescent="0.25">
      <c r="A27" s="25" t="s">
        <v>193</v>
      </c>
      <c r="B27" s="22">
        <v>0.88642493778968867</v>
      </c>
      <c r="G27" s="32">
        <v>40452</v>
      </c>
      <c r="H27" s="30">
        <v>81.03329748576445</v>
      </c>
      <c r="I27" s="30">
        <v>630.64372260167295</v>
      </c>
      <c r="J27" s="31">
        <v>711.67702008743743</v>
      </c>
    </row>
    <row r="28" spans="1:10" x14ac:dyDescent="0.25">
      <c r="A28" s="25" t="s">
        <v>194</v>
      </c>
      <c r="B28" s="22">
        <v>0.87589611411268076</v>
      </c>
      <c r="G28" s="32">
        <v>40483</v>
      </c>
      <c r="H28" s="30">
        <v>93.997564491749898</v>
      </c>
      <c r="I28" s="30">
        <v>701.79998978543301</v>
      </c>
      <c r="J28" s="31">
        <v>795.79755427718294</v>
      </c>
    </row>
    <row r="29" spans="1:10" x14ac:dyDescent="0.25">
      <c r="A29" s="25" t="s">
        <v>195</v>
      </c>
      <c r="B29" s="22">
        <v>1.0554470887093932</v>
      </c>
      <c r="G29" s="32">
        <v>40513</v>
      </c>
      <c r="H29" s="30">
        <v>71.759504192467361</v>
      </c>
      <c r="I29" s="30">
        <v>557.51793763698049</v>
      </c>
      <c r="J29" s="31">
        <v>629.27744182944787</v>
      </c>
    </row>
    <row r="30" spans="1:10" x14ac:dyDescent="0.25">
      <c r="A30" s="25" t="s">
        <v>196</v>
      </c>
      <c r="B30" s="22">
        <v>1.1116682834864202</v>
      </c>
      <c r="G30" s="32">
        <v>40544</v>
      </c>
      <c r="H30" s="30">
        <v>103.14326527805875</v>
      </c>
      <c r="I30" s="30">
        <v>746.51946351156687</v>
      </c>
      <c r="J30" s="31">
        <v>849.66272878962559</v>
      </c>
    </row>
    <row r="31" spans="1:10" x14ac:dyDescent="0.25">
      <c r="A31" s="25" t="s">
        <v>197</v>
      </c>
      <c r="B31" s="22">
        <v>1.1083492340783172</v>
      </c>
      <c r="G31" s="32">
        <v>40575</v>
      </c>
      <c r="H31" s="30">
        <v>99.700217844198676</v>
      </c>
      <c r="I31" s="30">
        <v>734.39655736336351</v>
      </c>
      <c r="J31" s="31">
        <v>834.09677520756213</v>
      </c>
    </row>
    <row r="32" spans="1:10" x14ac:dyDescent="0.25">
      <c r="A32" s="25" t="s">
        <v>250</v>
      </c>
      <c r="B32" s="22">
        <v>1.1882272748703095</v>
      </c>
      <c r="G32" s="32">
        <v>40603</v>
      </c>
      <c r="H32" s="30">
        <v>117.26192458814747</v>
      </c>
      <c r="I32" s="30">
        <v>884.17361459754704</v>
      </c>
      <c r="J32" s="31">
        <v>1001.4355391856946</v>
      </c>
    </row>
    <row r="33" spans="1:10" x14ac:dyDescent="0.25">
      <c r="A33" s="25" t="s">
        <v>263</v>
      </c>
      <c r="B33" s="22">
        <v>1.0240954558519011</v>
      </c>
      <c r="G33" s="32">
        <v>40634</v>
      </c>
      <c r="H33" s="30">
        <v>82.450354275402574</v>
      </c>
      <c r="I33" s="30">
        <v>611.37804121720944</v>
      </c>
      <c r="J33" s="31">
        <v>693.828395492612</v>
      </c>
    </row>
    <row r="34" spans="1:10" x14ac:dyDescent="0.25">
      <c r="A34" s="25" t="s">
        <v>275</v>
      </c>
      <c r="B34" s="22">
        <v>1.2104584359715906</v>
      </c>
      <c r="G34" s="32">
        <v>40664</v>
      </c>
      <c r="H34" s="30">
        <v>98.418010053409077</v>
      </c>
      <c r="I34" s="30">
        <v>755.15872718086439</v>
      </c>
      <c r="J34" s="31">
        <v>853.57673723427342</v>
      </c>
    </row>
    <row r="35" spans="1:10" x14ac:dyDescent="0.25">
      <c r="A35" s="25" t="s">
        <v>277</v>
      </c>
      <c r="B35" s="22">
        <v>1.130037431139814</v>
      </c>
      <c r="G35" s="32">
        <v>40695</v>
      </c>
      <c r="H35" s="30">
        <v>98.641446948746108</v>
      </c>
      <c r="I35" s="30">
        <v>684.81942698418459</v>
      </c>
      <c r="J35" s="31">
        <v>783.46087393293067</v>
      </c>
    </row>
    <row r="36" spans="1:10" x14ac:dyDescent="0.25">
      <c r="A36" s="25" t="s">
        <v>279</v>
      </c>
      <c r="B36" s="22">
        <v>0.9385499890377943</v>
      </c>
      <c r="G36" s="32">
        <v>40725</v>
      </c>
      <c r="H36" s="30">
        <v>108.50759468014478</v>
      </c>
      <c r="I36" s="30">
        <v>698.80216642483504</v>
      </c>
      <c r="J36" s="31">
        <v>807.30976110497977</v>
      </c>
    </row>
    <row r="37" spans="1:10" x14ac:dyDescent="0.25">
      <c r="A37" s="25" t="s">
        <v>282</v>
      </c>
      <c r="B37" s="22">
        <v>0.9739787133931983</v>
      </c>
      <c r="G37" s="32">
        <v>40756</v>
      </c>
      <c r="H37" s="30">
        <v>150.23679299381524</v>
      </c>
      <c r="I37" s="30">
        <v>975.56004592051318</v>
      </c>
      <c r="J37" s="31">
        <v>1125.7968389143284</v>
      </c>
    </row>
    <row r="38" spans="1:10" x14ac:dyDescent="0.25">
      <c r="A38" s="25" t="s">
        <v>285</v>
      </c>
      <c r="B38" s="22">
        <v>0.93769432271220476</v>
      </c>
      <c r="G38" s="32">
        <v>40787</v>
      </c>
      <c r="H38" s="30">
        <v>121.44045042395352</v>
      </c>
      <c r="I38" s="30">
        <v>755.45851962652841</v>
      </c>
      <c r="J38" s="31">
        <v>876.89897005048192</v>
      </c>
    </row>
    <row r="39" spans="1:10" x14ac:dyDescent="0.25">
      <c r="A39" s="25" t="s">
        <v>287</v>
      </c>
      <c r="B39" s="22">
        <v>0.95876535081657932</v>
      </c>
      <c r="G39" s="32">
        <v>40817</v>
      </c>
      <c r="H39" s="30">
        <v>104.62949329785837</v>
      </c>
      <c r="I39" s="30">
        <v>656.91921144195351</v>
      </c>
      <c r="J39" s="31">
        <v>761.54870473981191</v>
      </c>
    </row>
    <row r="40" spans="1:10" x14ac:dyDescent="0.25">
      <c r="A40" s="25" t="s">
        <v>290</v>
      </c>
      <c r="B40" s="22">
        <v>0.82380848108348215</v>
      </c>
      <c r="G40" s="32">
        <v>40848</v>
      </c>
      <c r="H40" s="30">
        <v>102.09746935438055</v>
      </c>
      <c r="I40" s="30">
        <v>660.61947829271719</v>
      </c>
      <c r="J40" s="31">
        <v>762.71694764709775</v>
      </c>
    </row>
    <row r="41" spans="1:10" x14ac:dyDescent="0.25">
      <c r="A41" s="25" t="s">
        <v>292</v>
      </c>
      <c r="B41" s="22">
        <v>0.82218955906944446</v>
      </c>
      <c r="G41" s="32">
        <v>40878</v>
      </c>
      <c r="H41" s="30">
        <v>73.885139195250716</v>
      </c>
      <c r="I41" s="30">
        <v>503.15167935384818</v>
      </c>
      <c r="J41" s="31">
        <v>577.03681854909894</v>
      </c>
    </row>
    <row r="42" spans="1:10" x14ac:dyDescent="0.25">
      <c r="A42" s="27" t="s">
        <v>317</v>
      </c>
      <c r="G42" s="32">
        <v>40909</v>
      </c>
      <c r="H42" s="30">
        <v>93.741913251860723</v>
      </c>
      <c r="I42" s="30">
        <v>621.96418224796764</v>
      </c>
      <c r="J42" s="31">
        <v>715.70609549982839</v>
      </c>
    </row>
    <row r="43" spans="1:10" x14ac:dyDescent="0.25">
      <c r="A43" s="27" t="s">
        <v>259</v>
      </c>
      <c r="G43" s="32">
        <v>40940</v>
      </c>
      <c r="H43" s="30">
        <v>93.872394267452847</v>
      </c>
      <c r="I43" s="30">
        <v>639.31333615877315</v>
      </c>
      <c r="J43" s="31">
        <v>733.18573042622597</v>
      </c>
    </row>
    <row r="44" spans="1:10" x14ac:dyDescent="0.25">
      <c r="A44" s="27" t="s">
        <v>260</v>
      </c>
      <c r="G44" s="32">
        <v>40969</v>
      </c>
      <c r="H44" s="30">
        <v>94.40068984633929</v>
      </c>
      <c r="I44" s="30">
        <v>688.66231468522324</v>
      </c>
      <c r="J44" s="31">
        <v>783.06300453156257</v>
      </c>
    </row>
    <row r="45" spans="1:10" x14ac:dyDescent="0.25">
      <c r="G45" s="32">
        <v>41000</v>
      </c>
      <c r="H45" s="30">
        <v>89.173565315195773</v>
      </c>
      <c r="I45" s="30">
        <v>615.14382275805724</v>
      </c>
      <c r="J45" s="31">
        <v>704.31738807325303</v>
      </c>
    </row>
    <row r="46" spans="1:10" x14ac:dyDescent="0.25">
      <c r="G46" s="32">
        <v>41030</v>
      </c>
      <c r="H46" s="30">
        <v>93.097905995980341</v>
      </c>
      <c r="I46" s="30">
        <v>639.4111370915</v>
      </c>
      <c r="J46" s="31">
        <v>732.50904308748034</v>
      </c>
    </row>
    <row r="47" spans="1:10" x14ac:dyDescent="0.25">
      <c r="G47" s="32">
        <v>41061</v>
      </c>
      <c r="H47" s="30">
        <v>85.391230581913462</v>
      </c>
      <c r="I47" s="30">
        <v>600.72077813362296</v>
      </c>
      <c r="J47" s="31">
        <v>686.11200871553638</v>
      </c>
    </row>
    <row r="48" spans="1:10" x14ac:dyDescent="0.25">
      <c r="G48" s="32">
        <v>41091</v>
      </c>
      <c r="H48" s="30">
        <v>87.804896927475696</v>
      </c>
      <c r="I48" s="30">
        <v>561.00607460564663</v>
      </c>
      <c r="J48" s="31">
        <v>648.81097153312237</v>
      </c>
    </row>
    <row r="49" spans="7:10" x14ac:dyDescent="0.25">
      <c r="G49" s="32">
        <v>41122</v>
      </c>
      <c r="H49" s="30">
        <v>73.169739979857013</v>
      </c>
      <c r="I49" s="30">
        <v>489.08344932167347</v>
      </c>
      <c r="J49" s="31">
        <v>562.25318930153048</v>
      </c>
    </row>
    <row r="50" spans="7:10" x14ac:dyDescent="0.25">
      <c r="G50" s="32">
        <v>41153</v>
      </c>
      <c r="H50" s="30">
        <v>80.009720732191781</v>
      </c>
      <c r="I50" s="30">
        <v>569.83218624907545</v>
      </c>
      <c r="J50" s="31">
        <v>649.84190698126724</v>
      </c>
    </row>
    <row r="51" spans="7:10" x14ac:dyDescent="0.25">
      <c r="G51" s="32">
        <v>41183</v>
      </c>
      <c r="H51" s="30">
        <v>87.211728779149311</v>
      </c>
      <c r="I51" s="30">
        <v>559.20001406860706</v>
      </c>
      <c r="J51" s="31">
        <v>646.41174284775639</v>
      </c>
    </row>
    <row r="52" spans="7:10" x14ac:dyDescent="0.25">
      <c r="G52" s="32">
        <v>41214</v>
      </c>
      <c r="H52" s="30">
        <v>81.199600490753525</v>
      </c>
      <c r="I52" s="30">
        <v>513.14201968348129</v>
      </c>
      <c r="J52" s="31">
        <v>594.34162017423478</v>
      </c>
    </row>
    <row r="53" spans="7:10" x14ac:dyDescent="0.25">
      <c r="G53" s="32">
        <v>41244</v>
      </c>
      <c r="H53" s="30">
        <v>65.869405292422329</v>
      </c>
      <c r="I53" s="30">
        <v>408.02744731658481</v>
      </c>
      <c r="J53" s="31">
        <v>473.89685260900717</v>
      </c>
    </row>
    <row r="54" spans="7:10" x14ac:dyDescent="0.25">
      <c r="G54" s="32">
        <v>41275</v>
      </c>
      <c r="H54" s="30">
        <v>101.90998508556309</v>
      </c>
      <c r="I54" s="30">
        <v>585.83123543922034</v>
      </c>
      <c r="J54" s="31">
        <v>687.74122052478344</v>
      </c>
    </row>
    <row r="55" spans="7:10" x14ac:dyDescent="0.25">
      <c r="G55" s="32">
        <v>41306</v>
      </c>
      <c r="H55" s="30">
        <v>107.53659255248149</v>
      </c>
      <c r="I55" s="30">
        <v>572.88935966593101</v>
      </c>
      <c r="J55" s="31">
        <v>680.42595221841248</v>
      </c>
    </row>
    <row r="56" spans="7:10" x14ac:dyDescent="0.25">
      <c r="G56" s="32">
        <v>41334</v>
      </c>
      <c r="H56" s="30">
        <v>112.68481297395384</v>
      </c>
      <c r="I56" s="30">
        <v>558.54841962132002</v>
      </c>
      <c r="J56" s="31">
        <v>671.23323259527388</v>
      </c>
    </row>
    <row r="57" spans="7:10" x14ac:dyDescent="0.25">
      <c r="G57" s="32">
        <v>41365</v>
      </c>
      <c r="H57" s="30">
        <v>119.01344113989285</v>
      </c>
      <c r="I57" s="30">
        <v>612.95838423453222</v>
      </c>
      <c r="J57" s="31">
        <v>731.97182537442507</v>
      </c>
    </row>
    <row r="58" spans="7:10" x14ac:dyDescent="0.25">
      <c r="G58" s="32">
        <v>41395</v>
      </c>
      <c r="H58" s="30">
        <v>122.62558575660132</v>
      </c>
      <c r="I58" s="30">
        <v>613.59707643210902</v>
      </c>
      <c r="J58" s="31">
        <v>736.22266218871039</v>
      </c>
    </row>
    <row r="59" spans="7:10" x14ac:dyDescent="0.25">
      <c r="G59" s="32">
        <v>41426</v>
      </c>
      <c r="H59" s="30">
        <v>115.8337910753755</v>
      </c>
      <c r="I59" s="30">
        <v>595.99694545127261</v>
      </c>
      <c r="J59" s="31">
        <v>711.83073652664814</v>
      </c>
    </row>
    <row r="60" spans="7:10" x14ac:dyDescent="0.25">
      <c r="G60" s="32">
        <v>41456</v>
      </c>
      <c r="H60" s="30">
        <v>120.41628426790007</v>
      </c>
      <c r="I60" s="30">
        <v>570.04029741905936</v>
      </c>
      <c r="J60" s="31">
        <v>690.45658168695945</v>
      </c>
    </row>
    <row r="61" spans="7:10" x14ac:dyDescent="0.25">
      <c r="G61" s="32">
        <v>41487</v>
      </c>
      <c r="H61" s="30">
        <v>110.47435149697328</v>
      </c>
      <c r="I61" s="30">
        <v>526.13312027942447</v>
      </c>
      <c r="J61" s="31">
        <v>636.6074717763978</v>
      </c>
    </row>
    <row r="62" spans="7:10" x14ac:dyDescent="0.25">
      <c r="G62" s="32">
        <v>41518</v>
      </c>
      <c r="H62" s="30">
        <v>119.52318775540176</v>
      </c>
      <c r="I62" s="30">
        <v>590.4755340444799</v>
      </c>
      <c r="J62" s="31">
        <v>709.99872179988165</v>
      </c>
    </row>
    <row r="63" spans="7:10" x14ac:dyDescent="0.25">
      <c r="G63" s="32">
        <v>41548</v>
      </c>
      <c r="H63" s="30">
        <v>136.77967988993595</v>
      </c>
      <c r="I63" s="30">
        <v>644.02275316930559</v>
      </c>
      <c r="J63" s="31">
        <v>780.80243305924159</v>
      </c>
    </row>
    <row r="64" spans="7:10" x14ac:dyDescent="0.25">
      <c r="G64" s="32">
        <v>41579</v>
      </c>
      <c r="H64" s="30">
        <v>120.19815830099022</v>
      </c>
      <c r="I64" s="30">
        <v>558.6309512734374</v>
      </c>
      <c r="J64" s="31">
        <v>678.82910957442766</v>
      </c>
    </row>
    <row r="65" spans="7:10" x14ac:dyDescent="0.25">
      <c r="G65" s="32">
        <v>41609</v>
      </c>
      <c r="H65" s="30">
        <v>107.45101841411338</v>
      </c>
      <c r="I65" s="30">
        <v>497.91589279741203</v>
      </c>
      <c r="J65" s="31">
        <v>605.36691121152535</v>
      </c>
    </row>
    <row r="66" spans="7:10" x14ac:dyDescent="0.25">
      <c r="G66" s="32">
        <v>41640</v>
      </c>
      <c r="H66" s="30">
        <v>158.72854389432584</v>
      </c>
      <c r="I66" s="30">
        <v>740.43966209156531</v>
      </c>
      <c r="J66" s="31">
        <v>899.16820598589118</v>
      </c>
    </row>
    <row r="67" spans="7:10" x14ac:dyDescent="0.25">
      <c r="G67" s="32">
        <v>41671</v>
      </c>
      <c r="H67" s="30">
        <v>145.80258249924421</v>
      </c>
      <c r="I67" s="30">
        <v>665.45994976732823</v>
      </c>
      <c r="J67" s="31">
        <v>811.26253226657241</v>
      </c>
    </row>
    <row r="68" spans="7:10" x14ac:dyDescent="0.25">
      <c r="G68" s="32">
        <v>41699</v>
      </c>
      <c r="H68" s="30">
        <v>165.39105542262703</v>
      </c>
      <c r="I68" s="30">
        <v>745.96904822542763</v>
      </c>
      <c r="J68" s="31">
        <v>911.36010364805463</v>
      </c>
    </row>
    <row r="69" spans="7:10" x14ac:dyDescent="0.25">
      <c r="G69" s="32">
        <v>41730</v>
      </c>
      <c r="H69" s="30">
        <v>165.47454164202631</v>
      </c>
      <c r="I69" s="30">
        <v>650.76327842844671</v>
      </c>
      <c r="J69" s="31">
        <v>816.23782007047305</v>
      </c>
    </row>
    <row r="70" spans="7:10" x14ac:dyDescent="0.25">
      <c r="G70" s="32">
        <v>41760</v>
      </c>
      <c r="H70" s="30">
        <v>155.86721104614412</v>
      </c>
      <c r="I70" s="30">
        <v>631.12073597987899</v>
      </c>
      <c r="J70" s="31">
        <v>786.98794702602311</v>
      </c>
    </row>
    <row r="71" spans="7:10" x14ac:dyDescent="0.25">
      <c r="G71" s="32">
        <v>41791</v>
      </c>
      <c r="H71" s="30">
        <v>146.54947662648823</v>
      </c>
      <c r="I71" s="30">
        <v>608.20213260310754</v>
      </c>
      <c r="J71" s="31">
        <v>754.75160922959572</v>
      </c>
    </row>
    <row r="72" spans="7:10" x14ac:dyDescent="0.25">
      <c r="G72" s="32">
        <v>41821</v>
      </c>
      <c r="H72" s="30">
        <v>159.00314221057687</v>
      </c>
      <c r="I72" s="30">
        <v>647.72167508324651</v>
      </c>
      <c r="J72" s="31">
        <v>806.72481729382343</v>
      </c>
    </row>
    <row r="73" spans="7:10" x14ac:dyDescent="0.25">
      <c r="G73" s="32">
        <v>41852</v>
      </c>
      <c r="H73" s="30">
        <v>133.46515628280542</v>
      </c>
      <c r="I73" s="30">
        <v>568.4000521798622</v>
      </c>
      <c r="J73" s="31">
        <v>701.86520846266762</v>
      </c>
    </row>
    <row r="74" spans="7:10" x14ac:dyDescent="0.25">
      <c r="G74" s="32">
        <v>41883</v>
      </c>
      <c r="H74" s="30">
        <v>155.88210553292805</v>
      </c>
      <c r="I74" s="30">
        <v>675.58463947418761</v>
      </c>
      <c r="J74" s="31">
        <v>831.46674500711561</v>
      </c>
    </row>
    <row r="75" spans="7:10" x14ac:dyDescent="0.25">
      <c r="G75" s="32">
        <v>41913</v>
      </c>
      <c r="H75" s="30">
        <v>198.67599959926741</v>
      </c>
      <c r="I75" s="30">
        <v>936.92908284717123</v>
      </c>
      <c r="J75" s="31">
        <v>1135.6050824464387</v>
      </c>
    </row>
    <row r="76" spans="7:10" x14ac:dyDescent="0.25">
      <c r="G76" s="32">
        <v>41944</v>
      </c>
      <c r="H76" s="30">
        <v>144.32507247847164</v>
      </c>
      <c r="I76" s="30">
        <v>688.36015586126643</v>
      </c>
      <c r="J76" s="31">
        <v>832.68522833973805</v>
      </c>
    </row>
    <row r="77" spans="7:10" x14ac:dyDescent="0.25">
      <c r="G77" s="32">
        <v>41974</v>
      </c>
      <c r="H77" s="30">
        <v>155.2026847701396</v>
      </c>
      <c r="I77" s="30">
        <v>709.47258277628089</v>
      </c>
      <c r="J77" s="31">
        <v>864.67526754642051</v>
      </c>
    </row>
    <row r="78" spans="7:10" x14ac:dyDescent="0.25">
      <c r="G78" s="32">
        <v>42005</v>
      </c>
      <c r="H78" s="30">
        <v>237.51417516033658</v>
      </c>
      <c r="I78" s="30">
        <v>946.59225210344709</v>
      </c>
      <c r="J78" s="31">
        <v>1184.1064272637836</v>
      </c>
    </row>
    <row r="79" spans="7:10" x14ac:dyDescent="0.25">
      <c r="G79" s="32">
        <v>42036</v>
      </c>
      <c r="H79" s="30">
        <v>212.44167598604866</v>
      </c>
      <c r="I79" s="30">
        <v>830.96965505679577</v>
      </c>
      <c r="J79" s="31">
        <v>1043.4113310428445</v>
      </c>
    </row>
    <row r="80" spans="7:10" x14ac:dyDescent="0.25">
      <c r="G80" s="32">
        <v>42064</v>
      </c>
      <c r="H80" s="30">
        <v>232.54078217360021</v>
      </c>
      <c r="I80" s="30">
        <v>984.72756498523086</v>
      </c>
      <c r="J80" s="31">
        <v>1217.2683471588311</v>
      </c>
    </row>
    <row r="81" spans="7:10" x14ac:dyDescent="0.25">
      <c r="G81" s="32">
        <v>42095</v>
      </c>
      <c r="H81" s="30">
        <v>218.23181765380755</v>
      </c>
      <c r="I81" s="30">
        <v>907.87871898578283</v>
      </c>
      <c r="J81" s="31">
        <v>1126.1105366395905</v>
      </c>
    </row>
    <row r="82" spans="7:10" x14ac:dyDescent="0.25">
      <c r="G82" s="32">
        <v>42125</v>
      </c>
      <c r="H82" s="30">
        <v>195.05591478890665</v>
      </c>
      <c r="I82" s="30">
        <v>829.99988617369104</v>
      </c>
      <c r="J82" s="31">
        <v>1025.0558009625977</v>
      </c>
    </row>
    <row r="83" spans="7:10" x14ac:dyDescent="0.25">
      <c r="G83" s="32">
        <v>42156</v>
      </c>
      <c r="H83" s="30">
        <v>215.46823826307252</v>
      </c>
      <c r="I83" s="30">
        <v>967.02543161982919</v>
      </c>
      <c r="J83" s="31">
        <v>1182.4936698829017</v>
      </c>
    </row>
    <row r="84" spans="7:10" x14ac:dyDescent="0.25">
      <c r="G84" s="32">
        <v>42186</v>
      </c>
      <c r="H84" s="30">
        <v>211.00768811235821</v>
      </c>
      <c r="I84" s="30">
        <v>885.24653053828627</v>
      </c>
      <c r="J84" s="31">
        <v>1096.2542186506444</v>
      </c>
    </row>
    <row r="85" spans="7:10" x14ac:dyDescent="0.25">
      <c r="G85" s="32">
        <v>42217</v>
      </c>
      <c r="H85" s="30">
        <v>197.23062769106934</v>
      </c>
      <c r="I85" s="30">
        <v>889.72072595224472</v>
      </c>
      <c r="J85" s="31">
        <v>1086.9513536433142</v>
      </c>
    </row>
    <row r="86" spans="7:10" x14ac:dyDescent="0.25">
      <c r="G86" s="32">
        <v>42248</v>
      </c>
      <c r="H86" s="30">
        <v>209.02143891373817</v>
      </c>
      <c r="I86" s="30">
        <v>889.01745573326696</v>
      </c>
      <c r="J86" s="31">
        <v>1098.0388946470052</v>
      </c>
    </row>
    <row r="87" spans="7:10" x14ac:dyDescent="0.25">
      <c r="G87" s="32">
        <v>42278</v>
      </c>
      <c r="H87" s="30">
        <v>215.65350003866857</v>
      </c>
      <c r="I87" s="30">
        <v>864.00863065386727</v>
      </c>
      <c r="J87" s="31">
        <v>1079.6621306925358</v>
      </c>
    </row>
    <row r="88" spans="7:10" x14ac:dyDescent="0.25">
      <c r="G88" s="32">
        <v>42309</v>
      </c>
      <c r="H88" s="30">
        <v>195.83442805941681</v>
      </c>
      <c r="I88" s="30">
        <v>778.36947668981315</v>
      </c>
      <c r="J88" s="31">
        <v>974.20390474922999</v>
      </c>
    </row>
    <row r="89" spans="7:10" x14ac:dyDescent="0.25">
      <c r="G89" s="32">
        <v>42339</v>
      </c>
      <c r="H89" s="30">
        <v>201.29543942410314</v>
      </c>
      <c r="I89" s="30">
        <v>753.37637794322791</v>
      </c>
      <c r="J89" s="31">
        <v>954.67181736733107</v>
      </c>
    </row>
    <row r="90" spans="7:10" x14ac:dyDescent="0.25">
      <c r="G90" s="32">
        <v>42370</v>
      </c>
      <c r="H90" s="30">
        <v>245.95784191720611</v>
      </c>
      <c r="I90" s="30">
        <v>878.61756193553208</v>
      </c>
      <c r="J90" s="31">
        <v>1124.5754038527382</v>
      </c>
    </row>
    <row r="91" spans="7:10" x14ac:dyDescent="0.25">
      <c r="G91" s="32">
        <v>42401</v>
      </c>
      <c r="H91" s="30">
        <v>268.93284866082388</v>
      </c>
      <c r="I91" s="30">
        <v>905.70115972094163</v>
      </c>
      <c r="J91" s="31">
        <v>1174.6340083817654</v>
      </c>
    </row>
    <row r="92" spans="7:10" x14ac:dyDescent="0.25">
      <c r="G92" s="32">
        <v>42430</v>
      </c>
      <c r="H92" s="30">
        <v>245.76808777494031</v>
      </c>
      <c r="I92" s="30">
        <v>783.80748902889979</v>
      </c>
      <c r="J92" s="31">
        <v>1029.57557680384</v>
      </c>
    </row>
    <row r="93" spans="7:10" x14ac:dyDescent="0.25">
      <c r="G93" s="32">
        <v>42461</v>
      </c>
      <c r="H93" s="30">
        <v>242.9474053705874</v>
      </c>
      <c r="I93" s="30">
        <v>721.67507737175947</v>
      </c>
      <c r="J93" s="31">
        <v>964.62248274234685</v>
      </c>
    </row>
    <row r="94" spans="7:10" x14ac:dyDescent="0.25">
      <c r="G94" s="32">
        <v>42491</v>
      </c>
      <c r="H94" s="30">
        <v>216.8329483480488</v>
      </c>
      <c r="I94" s="30">
        <v>663.45258662201661</v>
      </c>
      <c r="J94" s="31">
        <v>880.28553497006544</v>
      </c>
    </row>
    <row r="95" spans="7:10" x14ac:dyDescent="0.25">
      <c r="G95" s="32">
        <v>42522</v>
      </c>
      <c r="H95" s="30">
        <v>286.33788597630939</v>
      </c>
      <c r="I95" s="30">
        <v>900.0856839859016</v>
      </c>
      <c r="J95" s="31">
        <v>1186.4235699622109</v>
      </c>
    </row>
    <row r="96" spans="7:10" x14ac:dyDescent="0.25">
      <c r="G96" s="32">
        <v>42552</v>
      </c>
      <c r="H96" s="30">
        <v>235.21569318878477</v>
      </c>
      <c r="I96" s="30">
        <v>683.4973114177576</v>
      </c>
      <c r="J96" s="31">
        <v>918.71300460654243</v>
      </c>
    </row>
    <row r="97" spans="7:10" x14ac:dyDescent="0.25">
      <c r="G97" s="32">
        <v>42583</v>
      </c>
      <c r="H97" s="30">
        <v>203.43205162898099</v>
      </c>
      <c r="I97" s="30">
        <v>588.92850625186929</v>
      </c>
      <c r="J97" s="31">
        <v>792.36055788085025</v>
      </c>
    </row>
    <row r="98" spans="7:10" x14ac:dyDescent="0.25">
      <c r="G98" s="32">
        <v>42614</v>
      </c>
      <c r="H98" s="30">
        <v>223.60211084784393</v>
      </c>
      <c r="I98" s="30">
        <v>691.18704430651428</v>
      </c>
      <c r="J98" s="31">
        <v>914.78915515435824</v>
      </c>
    </row>
    <row r="99" spans="7:10" x14ac:dyDescent="0.25">
      <c r="G99" s="32">
        <v>42644</v>
      </c>
      <c r="H99" s="30">
        <v>228.76096032574719</v>
      </c>
      <c r="I99" s="30">
        <v>669.37873715733645</v>
      </c>
      <c r="J99" s="31">
        <v>898.13969748308364</v>
      </c>
    </row>
    <row r="100" spans="7:10" x14ac:dyDescent="0.25">
      <c r="G100" s="32">
        <v>42675</v>
      </c>
      <c r="H100" s="30">
        <v>241.81411039736972</v>
      </c>
      <c r="I100" s="30">
        <v>810.71353892661591</v>
      </c>
      <c r="J100" s="31">
        <v>1052.5276493239855</v>
      </c>
    </row>
    <row r="101" spans="7:10" x14ac:dyDescent="0.25">
      <c r="G101" s="32">
        <v>42705</v>
      </c>
      <c r="H101" s="30">
        <v>194.33802896777357</v>
      </c>
      <c r="I101" s="30">
        <v>709.71692292954651</v>
      </c>
      <c r="J101" s="31">
        <v>904.05495189732005</v>
      </c>
    </row>
    <row r="102" spans="7:10" x14ac:dyDescent="0.25">
      <c r="G102" s="32">
        <v>42736</v>
      </c>
      <c r="H102" s="30">
        <v>203.77659851489423</v>
      </c>
      <c r="I102" s="30">
        <v>703.97228929270602</v>
      </c>
      <c r="J102" s="31">
        <v>907.74888780760023</v>
      </c>
    </row>
    <row r="103" spans="7:10" x14ac:dyDescent="0.25">
      <c r="G103" s="32">
        <v>42767</v>
      </c>
      <c r="H103" s="30">
        <v>212.93024072777851</v>
      </c>
      <c r="I103" s="30">
        <v>714.11563057696083</v>
      </c>
      <c r="J103" s="31">
        <v>927.04587130473931</v>
      </c>
    </row>
    <row r="104" spans="7:10" x14ac:dyDescent="0.25">
      <c r="G104" s="32">
        <v>42795</v>
      </c>
      <c r="H104" s="30">
        <v>236.32326900010847</v>
      </c>
      <c r="I104" s="30">
        <v>854.91372803323384</v>
      </c>
      <c r="J104" s="31">
        <v>1091.2369970333423</v>
      </c>
    </row>
    <row r="105" spans="7:10" x14ac:dyDescent="0.25">
      <c r="G105" s="32">
        <v>42826</v>
      </c>
      <c r="H105" s="30">
        <v>189.94203556531554</v>
      </c>
      <c r="I105" s="30">
        <v>675.14446244199041</v>
      </c>
      <c r="J105" s="31">
        <v>865.08649800730598</v>
      </c>
    </row>
    <row r="106" spans="7:10" x14ac:dyDescent="0.25">
      <c r="G106" s="32">
        <v>42856</v>
      </c>
      <c r="H106" s="30">
        <v>239.42460686617886</v>
      </c>
      <c r="I106" s="30">
        <v>864.32889559704438</v>
      </c>
      <c r="J106" s="31">
        <v>1103.7535024632232</v>
      </c>
    </row>
    <row r="107" spans="7:10" x14ac:dyDescent="0.25">
      <c r="G107" s="32">
        <v>42887</v>
      </c>
      <c r="H107" s="30">
        <v>229.07363814352999</v>
      </c>
      <c r="I107" s="30">
        <v>828.29954797696917</v>
      </c>
      <c r="J107" s="31">
        <v>1057.3731861204992</v>
      </c>
    </row>
    <row r="108" spans="7:10" x14ac:dyDescent="0.25">
      <c r="G108" s="32">
        <v>42917</v>
      </c>
      <c r="H108" s="30">
        <v>202.61084061823269</v>
      </c>
      <c r="I108" s="30">
        <v>735.74961898288245</v>
      </c>
      <c r="J108" s="31">
        <v>938.36045960111517</v>
      </c>
    </row>
    <row r="109" spans="7:10" x14ac:dyDescent="0.25">
      <c r="G109" s="32">
        <v>42948</v>
      </c>
      <c r="H109" s="30">
        <v>181.58320946038123</v>
      </c>
      <c r="I109" s="30">
        <v>674.86805935036898</v>
      </c>
      <c r="J109" s="31">
        <v>856.45126881075021</v>
      </c>
    </row>
    <row r="110" spans="7:10" x14ac:dyDescent="0.25">
      <c r="G110" s="32">
        <v>42979</v>
      </c>
      <c r="H110" s="30">
        <v>180.29147297838298</v>
      </c>
      <c r="I110" s="30">
        <v>696.70884367674216</v>
      </c>
      <c r="J110" s="31">
        <v>877.00031665512529</v>
      </c>
    </row>
    <row r="111" spans="7:10" x14ac:dyDescent="0.25">
      <c r="G111" s="32">
        <v>43009</v>
      </c>
      <c r="H111" s="30">
        <v>198.62844427339229</v>
      </c>
      <c r="I111" s="30">
        <v>738.95830853202983</v>
      </c>
      <c r="J111" s="31">
        <v>937.58675280542207</v>
      </c>
    </row>
    <row r="112" spans="7:10" x14ac:dyDescent="0.25">
      <c r="G112" s="32">
        <v>43040</v>
      </c>
      <c r="H112" s="30">
        <v>209.03004031921546</v>
      </c>
      <c r="I112" s="30">
        <v>817.22806289741561</v>
      </c>
      <c r="J112" s="31">
        <v>1026.2581032166311</v>
      </c>
    </row>
    <row r="113" spans="7:10" x14ac:dyDescent="0.25">
      <c r="G113" s="32">
        <v>43070</v>
      </c>
      <c r="H113" s="30">
        <v>155.07896857629004</v>
      </c>
      <c r="I113" s="30">
        <v>639.63207099471151</v>
      </c>
      <c r="J113" s="31">
        <v>794.71103957100161</v>
      </c>
    </row>
    <row r="116" spans="7:10" x14ac:dyDescent="0.25">
      <c r="G116" s="27" t="s">
        <v>316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1</vt:lpstr>
      <vt:lpstr>2</vt:lpstr>
      <vt:lpstr>3</vt:lpstr>
      <vt:lpstr>4</vt:lpstr>
      <vt:lpstr>5</vt:lpstr>
      <vt:lpstr>6</vt:lpstr>
      <vt:lpstr>7</vt:lpstr>
      <vt:lpstr>8</vt:lpstr>
      <vt:lpstr>9</vt:lpstr>
      <vt:lpstr>10</vt:lpstr>
    </vt:vector>
  </TitlesOfParts>
  <Company>SIFMA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Freshfields</dc:creator>
  <cp:lastModifiedBy>Suarez, Julio</cp:lastModifiedBy>
  <cp:lastPrinted>2015-07-13T12:38:45Z</cp:lastPrinted>
  <dcterms:created xsi:type="dcterms:W3CDTF">2015-07-07T14:43:25Z</dcterms:created>
  <dcterms:modified xsi:type="dcterms:W3CDTF">2018-01-15T13:17:35Z</dcterms:modified>
</cp:coreProperties>
</file>